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Dia-file01\DIA-Shares\Information on WEB\"/>
    </mc:Choice>
  </mc:AlternateContent>
  <bookViews>
    <workbookView xWindow="0" yWindow="0" windowWidth="28800" windowHeight="11700"/>
  </bookViews>
  <sheets>
    <sheet name="Deposits Ind Leg" sheetId="7" r:id="rId1"/>
    <sheet name="Deposits Ind Leg (GEl,FX)" sheetId="8" r:id="rId2"/>
  </sheets>
  <definedNames>
    <definedName name="_xlnm.Print_Area" localSheetId="0">'Deposits Ind Leg'!$A$1:$D$56</definedName>
    <definedName name="_xlnm.Print_Area" localSheetId="1">'Deposits Ind Leg (GEl,FX)'!$A$1:$D$55</definedName>
  </definedNames>
  <calcPr calcId="162913"/>
</workbook>
</file>

<file path=xl/sharedStrings.xml><?xml version="1.0" encoding="utf-8"?>
<sst xmlns="http://schemas.openxmlformats.org/spreadsheetml/2006/main" count="19" uniqueCount="13">
  <si>
    <t>მათ შორის</t>
  </si>
  <si>
    <t>თარიღი</t>
  </si>
  <si>
    <t>ლარი</t>
  </si>
  <si>
    <t>ფიზიკური პირები</t>
  </si>
  <si>
    <t>იურიდიული პირები</t>
  </si>
  <si>
    <t>ეროვნული ვალუტა</t>
  </si>
  <si>
    <t>უცხოურ ვალუტაში</t>
  </si>
  <si>
    <t>ეროვნულ ვალუტაში</t>
  </si>
  <si>
    <t>იურიდიული  პირები, სულ</t>
  </si>
  <si>
    <t>ფიზიკური პირები, სულ</t>
  </si>
  <si>
    <t>დეპოზიტები, სულ</t>
  </si>
  <si>
    <t xml:space="preserve"> კომერციულ და მიკრო ბანკებში განთავსებული მთლიანი დეპოზიტების, ფიზიკური და იურიდიული პირების დეპოზიტების</t>
  </si>
  <si>
    <t xml:space="preserve"> კომერციულ და მიკრო ბანკებში განთავსებული ფიზიკური და იურიდიული პირების დეპოზიტები, უცხოური ვალუტა/ლარი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</si>
</sst>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;@"/>
  </numFmts>
  <fonts count="5" x14ac:knownFonts="1">
    <font>
      <sz val="10"/>
      <name val="Arial"/>
    </font>
    <font>
      <sz val="10"/>
      <name val="Sylfaen"/>
      <family val="1"/>
    </font>
    <font>
      <sz val="10"/>
      <name val="Arial"/>
      <family val="2"/>
    </font>
    <font>
      <b/>
      <sz val="10"/>
      <name val="Sylfaen"/>
      <family val="1"/>
    </font>
    <font>
      <b/>
      <sz val="11"/>
      <name val="Sylfae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Fill="1" applyBorder="1" applyAlignment="1">
      <alignment horizontal="left" vertical="center"/>
    </xf>
    <xf numFmtId="3" fontId="1" fillId="0" borderId="0" xfId="0" quotePrefix="1" applyNumberFormat="1" applyFont="1" applyFill="1" applyBorder="1" applyAlignment="1">
      <alignment horizontal="right"/>
    </xf>
    <xf numFmtId="3" fontId="1" fillId="0" borderId="0" xfId="0" applyNumberFormat="1" applyFont="1" applyFill="1" applyBorder="1"/>
    <xf numFmtId="0" fontId="1" fillId="0" borderId="0" xfId="0" applyFont="1" applyFill="1" applyBorder="1"/>
    <xf numFmtId="0" fontId="4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/>
    </xf>
    <xf numFmtId="164" fontId="1" fillId="2" borderId="0" xfId="0" applyNumberFormat="1" applyFont="1" applyFill="1" applyBorder="1" applyAlignment="1">
      <alignment horizontal="left"/>
    </xf>
    <xf numFmtId="0" fontId="3" fillId="0" borderId="0" xfId="0" applyFont="1" applyBorder="1"/>
    <xf numFmtId="0" fontId="2" fillId="0" borderId="0" xfId="0" applyFont="1" applyFill="1" applyBorder="1"/>
    <xf numFmtId="164" fontId="1" fillId="2" borderId="3" xfId="0" applyNumberFormat="1" applyFont="1" applyFill="1" applyBorder="1" applyAlignment="1">
      <alignment horizontal="center" vertical="center"/>
    </xf>
    <xf numFmtId="3" fontId="1" fillId="0" borderId="3" xfId="0" applyNumberFormat="1" applyFont="1" applyFill="1" applyBorder="1"/>
    <xf numFmtId="3" fontId="1" fillId="0" borderId="3" xfId="0" quotePrefix="1" applyNumberFormat="1" applyFont="1" applyFill="1" applyBorder="1" applyAlignment="1">
      <alignment horizontal="right"/>
    </xf>
    <xf numFmtId="0" fontId="1" fillId="3" borderId="2" xfId="0" applyFont="1" applyFill="1" applyBorder="1" applyAlignment="1">
      <alignment horizontal="left" vertical="center" wrapText="1"/>
    </xf>
    <xf numFmtId="0" fontId="1" fillId="3" borderId="2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GeoMDumba"/>
                <a:ea typeface="GeoMDumba"/>
                <a:cs typeface="GeoMDumba"/>
              </a:defRPr>
            </a:pPr>
            <a:r>
              <a:t>3.10. komerciuli bankebis mier erovnul valutaSi mozidul vadiani depozitebis   moculobis  dinamika</a:t>
            </a:r>
          </a:p>
        </c:rich>
      </c:tx>
      <c:layout>
        <c:manualLayout>
          <c:xMode val="edge"/>
          <c:yMode val="edge"/>
          <c:x val="0"/>
          <c:y val="0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v>1 Tvemde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3116-4B99-9F78-1888B1A78987}"/>
            </c:ext>
          </c:extLst>
        </c:ser>
        <c:ser>
          <c:idx val="1"/>
          <c:order val="1"/>
          <c:tx>
            <c:v>1-3 Tvemde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3116-4B99-9F78-1888B1A78987}"/>
            </c:ext>
          </c:extLst>
        </c:ser>
        <c:ser>
          <c:idx val="2"/>
          <c:order val="2"/>
          <c:tx>
            <c:v>3-6 Tvemde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3116-4B99-9F78-1888B1A78987}"/>
            </c:ext>
          </c:extLst>
        </c:ser>
        <c:ser>
          <c:idx val="3"/>
          <c:order val="3"/>
          <c:tx>
            <c:v>6-12 Tvemde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3116-4B99-9F78-1888B1A78987}"/>
            </c:ext>
          </c:extLst>
        </c:ser>
        <c:ser>
          <c:idx val="4"/>
          <c:order val="4"/>
          <c:tx>
            <c:v>1welze meti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3116-4B99-9F78-1888B1A789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6712448"/>
        <c:axId val="98310912"/>
      </c:lineChart>
      <c:catAx>
        <c:axId val="596712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83109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83109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9671244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0" b="0" i="0" u="none" strike="noStrike" baseline="0">
              <a:solidFill>
                <a:srgbClr val="000000"/>
              </a:solidFill>
              <a:latin typeface="GeoDumba"/>
              <a:ea typeface="GeoDumba"/>
              <a:cs typeface="GeoDumba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25400">
      <a:solidFill>
        <a:srgbClr val="000000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GeoMDumba"/>
                <a:ea typeface="GeoMDumba"/>
                <a:cs typeface="GeoMDumba"/>
              </a:defRPr>
            </a:pPr>
            <a:r>
              <a:t>komerciuli bankebis mier erovnul valutaSi mozidul vadian depozitebze dadgenili saSualo wliuri Swwonili saprocento ganakveTebis dinamika</a:t>
            </a:r>
          </a:p>
        </c:rich>
      </c:tx>
      <c:layout>
        <c:manualLayout>
          <c:xMode val="edge"/>
          <c:yMode val="edge"/>
          <c:x val="0"/>
          <c:y val="0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v>1 Tvemde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1152-46E6-895D-0EAE19465099}"/>
            </c:ext>
          </c:extLst>
        </c:ser>
        <c:ser>
          <c:idx val="1"/>
          <c:order val="1"/>
          <c:tx>
            <c:v>1-3 Tvemde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1152-46E6-895D-0EAE19465099}"/>
            </c:ext>
          </c:extLst>
        </c:ser>
        <c:ser>
          <c:idx val="2"/>
          <c:order val="2"/>
          <c:tx>
            <c:v>3-6 Tvemde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1152-46E6-895D-0EAE19465099}"/>
            </c:ext>
          </c:extLst>
        </c:ser>
        <c:ser>
          <c:idx val="3"/>
          <c:order val="3"/>
          <c:tx>
            <c:v>6-12 tvemde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1152-46E6-895D-0EAE19465099}"/>
            </c:ext>
          </c:extLst>
        </c:ser>
        <c:ser>
          <c:idx val="4"/>
          <c:order val="4"/>
          <c:tx>
            <c:v>1 welze meti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1152-46E6-895D-0EAE194650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6751872"/>
        <c:axId val="596533824"/>
      </c:lineChart>
      <c:catAx>
        <c:axId val="596751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965338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965338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9675187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GeoDumba"/>
              <a:ea typeface="GeoDumba"/>
              <a:cs typeface="GeoDumba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25400">
      <a:solidFill>
        <a:srgbClr val="000000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GeoMDumba"/>
                <a:ea typeface="GeoMDumba"/>
                <a:cs typeface="GeoMDumba"/>
              </a:defRPr>
            </a:pPr>
            <a:r>
              <a:t>3.10. komerciuli bankebis mier erovnul valutaSi mozidul vadiani depozitebis   moculobis  dinamika</a:t>
            </a:r>
          </a:p>
        </c:rich>
      </c:tx>
      <c:layout>
        <c:manualLayout>
          <c:xMode val="edge"/>
          <c:yMode val="edge"/>
          <c:x val="0"/>
          <c:y val="0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v>1 Tvemde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6FF9-43EF-9F19-F4EE1CC78DE8}"/>
            </c:ext>
          </c:extLst>
        </c:ser>
        <c:ser>
          <c:idx val="1"/>
          <c:order val="1"/>
          <c:tx>
            <c:v>1-3 Tvemde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6FF9-43EF-9F19-F4EE1CC78DE8}"/>
            </c:ext>
          </c:extLst>
        </c:ser>
        <c:ser>
          <c:idx val="2"/>
          <c:order val="2"/>
          <c:tx>
            <c:v>3-6 Tvemde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6FF9-43EF-9F19-F4EE1CC78DE8}"/>
            </c:ext>
          </c:extLst>
        </c:ser>
        <c:ser>
          <c:idx val="3"/>
          <c:order val="3"/>
          <c:tx>
            <c:v>6-12 Tvemde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6FF9-43EF-9F19-F4EE1CC78DE8}"/>
            </c:ext>
          </c:extLst>
        </c:ser>
        <c:ser>
          <c:idx val="4"/>
          <c:order val="4"/>
          <c:tx>
            <c:v>1welze meti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6FF9-43EF-9F19-F4EE1CC78D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6712448"/>
        <c:axId val="98310912"/>
      </c:lineChart>
      <c:catAx>
        <c:axId val="596712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83109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83109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9671244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0" b="0" i="0" u="none" strike="noStrike" baseline="0">
              <a:solidFill>
                <a:srgbClr val="000000"/>
              </a:solidFill>
              <a:latin typeface="GeoDumba"/>
              <a:ea typeface="GeoDumba"/>
              <a:cs typeface="GeoDumba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25400">
      <a:solidFill>
        <a:srgbClr val="000000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GeoMDumba"/>
                <a:ea typeface="GeoMDumba"/>
                <a:cs typeface="GeoMDumba"/>
              </a:defRPr>
            </a:pPr>
            <a:r>
              <a:t>komerciuli bankebis mier erovnul valutaSi mozidul vadian depozitebze dadgenili saSualo wliuri Swwonili saprocento ganakveTebis dinamika</a:t>
            </a:r>
          </a:p>
        </c:rich>
      </c:tx>
      <c:layout>
        <c:manualLayout>
          <c:xMode val="edge"/>
          <c:yMode val="edge"/>
          <c:x val="0"/>
          <c:y val="0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v>1 Tvemde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AF48-4F81-8017-709E20475E7E}"/>
            </c:ext>
          </c:extLst>
        </c:ser>
        <c:ser>
          <c:idx val="1"/>
          <c:order val="1"/>
          <c:tx>
            <c:v>1-3 Tvemde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AF48-4F81-8017-709E20475E7E}"/>
            </c:ext>
          </c:extLst>
        </c:ser>
        <c:ser>
          <c:idx val="2"/>
          <c:order val="2"/>
          <c:tx>
            <c:v>3-6 Tvemde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AF48-4F81-8017-709E20475E7E}"/>
            </c:ext>
          </c:extLst>
        </c:ser>
        <c:ser>
          <c:idx val="3"/>
          <c:order val="3"/>
          <c:tx>
            <c:v>6-12 tvemde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AF48-4F81-8017-709E20475E7E}"/>
            </c:ext>
          </c:extLst>
        </c:ser>
        <c:ser>
          <c:idx val="4"/>
          <c:order val="4"/>
          <c:tx>
            <c:v>1 welze meti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AF48-4F81-8017-709E20475E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6751872"/>
        <c:axId val="596533824"/>
      </c:lineChart>
      <c:catAx>
        <c:axId val="596751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965338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965338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9675187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GeoDumba"/>
              <a:ea typeface="GeoDumba"/>
              <a:cs typeface="GeoDumba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25400">
      <a:solidFill>
        <a:srgbClr val="000000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graphicFrame macro="">
      <xdr:nvGraphicFramePr>
        <xdr:cNvPr id="4003994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graphicFrame macro="">
      <xdr:nvGraphicFramePr>
        <xdr:cNvPr id="4003994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D34891"/>
  <sheetViews>
    <sheetView showGridLines="0" tabSelected="1" zoomScaleNormal="100" zoomScaleSheetLayoutView="100" workbookViewId="0">
      <pane xSplit="1" ySplit="5" topLeftCell="B99" activePane="bottomRight" state="frozen"/>
      <selection activeCell="A174" sqref="A174:IV174"/>
      <selection pane="topRight" activeCell="A174" sqref="A174:IV174"/>
      <selection pane="bottomLeft" activeCell="A174" sqref="A174:IV174"/>
      <selection pane="bottomRight" activeCell="B104" sqref="B104"/>
    </sheetView>
  </sheetViews>
  <sheetFormatPr defaultColWidth="9.140625" defaultRowHeight="15" x14ac:dyDescent="0.3"/>
  <cols>
    <col min="1" max="1" width="11.140625" style="6" customWidth="1"/>
    <col min="2" max="2" width="19" style="4" customWidth="1"/>
    <col min="3" max="3" width="16.7109375" style="4" bestFit="1" customWidth="1"/>
    <col min="4" max="4" width="19.28515625" style="4" bestFit="1" customWidth="1"/>
    <col min="5" max="16384" width="9.140625" style="4"/>
  </cols>
  <sheetData>
    <row r="1" spans="1:4" ht="29.25" customHeight="1" x14ac:dyDescent="0.3">
      <c r="A1" s="5" t="s">
        <v>11</v>
      </c>
      <c r="B1" s="1"/>
      <c r="C1" s="1"/>
      <c r="D1" s="1"/>
    </row>
    <row r="2" spans="1:4" ht="24.75" customHeight="1" x14ac:dyDescent="0.3">
      <c r="A2" s="13"/>
      <c r="B2" s="16" t="s">
        <v>2</v>
      </c>
      <c r="C2" s="16"/>
      <c r="D2" s="16"/>
    </row>
    <row r="3" spans="1:4" ht="34.5" customHeight="1" x14ac:dyDescent="0.3">
      <c r="A3" s="14" t="s">
        <v>1</v>
      </c>
      <c r="B3" s="17" t="s">
        <v>10</v>
      </c>
      <c r="C3" s="17" t="s">
        <v>0</v>
      </c>
      <c r="D3" s="17"/>
    </row>
    <row r="4" spans="1:4" ht="22.5" customHeight="1" x14ac:dyDescent="0.3">
      <c r="A4" s="14"/>
      <c r="B4" s="17"/>
      <c r="C4" s="17" t="s">
        <v>3</v>
      </c>
      <c r="D4" s="17" t="s">
        <v>4</v>
      </c>
    </row>
    <row r="5" spans="1:4" ht="37.5" customHeight="1" x14ac:dyDescent="0.3">
      <c r="A5" s="15"/>
      <c r="B5" s="18"/>
      <c r="C5" s="18"/>
      <c r="D5" s="18"/>
    </row>
    <row r="6" spans="1:4" ht="15" customHeight="1" x14ac:dyDescent="0.3">
      <c r="A6" s="10">
        <v>43131</v>
      </c>
      <c r="B6" s="11">
        <v>19279903057</v>
      </c>
      <c r="C6" s="11">
        <v>10446150998</v>
      </c>
      <c r="D6" s="11">
        <v>8833752059</v>
      </c>
    </row>
    <row r="7" spans="1:4" ht="15" customHeight="1" x14ac:dyDescent="0.3">
      <c r="A7" s="10">
        <v>43159</v>
      </c>
      <c r="B7" s="11">
        <v>19300224884</v>
      </c>
      <c r="C7" s="11">
        <v>10450809495</v>
      </c>
      <c r="D7" s="11">
        <v>8849415389</v>
      </c>
    </row>
    <row r="8" spans="1:4" ht="15" customHeight="1" x14ac:dyDescent="0.3">
      <c r="A8" s="10">
        <v>43190</v>
      </c>
      <c r="B8" s="11">
        <v>19752156671</v>
      </c>
      <c r="C8" s="11">
        <v>10307465403</v>
      </c>
      <c r="D8" s="11">
        <v>9444691269</v>
      </c>
    </row>
    <row r="9" spans="1:4" ht="15" customHeight="1" x14ac:dyDescent="0.3">
      <c r="A9" s="10">
        <v>43220</v>
      </c>
      <c r="B9" s="11">
        <v>20007853575.436199</v>
      </c>
      <c r="C9" s="11">
        <v>10588009712.52161</v>
      </c>
      <c r="D9" s="11">
        <v>9419843862.9046307</v>
      </c>
    </row>
    <row r="10" spans="1:4" ht="15" customHeight="1" x14ac:dyDescent="0.3">
      <c r="A10" s="10">
        <v>43251</v>
      </c>
      <c r="B10" s="11">
        <v>20134728162.1394</v>
      </c>
      <c r="C10" s="11">
        <v>10696281486.079041</v>
      </c>
      <c r="D10" s="11">
        <v>9438446676.0603199</v>
      </c>
    </row>
    <row r="11" spans="1:4" ht="15" customHeight="1" x14ac:dyDescent="0.3">
      <c r="A11" s="10">
        <v>43281</v>
      </c>
      <c r="B11" s="11">
        <v>20419077133.389351</v>
      </c>
      <c r="C11" s="11">
        <v>10842231644.109125</v>
      </c>
      <c r="D11" s="11">
        <v>9576845489.2802505</v>
      </c>
    </row>
    <row r="12" spans="1:4" ht="15" customHeight="1" x14ac:dyDescent="0.3">
      <c r="A12" s="10">
        <v>43312</v>
      </c>
      <c r="B12" s="11">
        <v>21290572696</v>
      </c>
      <c r="C12" s="11">
        <v>10989864446</v>
      </c>
      <c r="D12" s="11">
        <v>10300708250</v>
      </c>
    </row>
    <row r="13" spans="1:4" ht="15" customHeight="1" x14ac:dyDescent="0.3">
      <c r="A13" s="10">
        <v>43343</v>
      </c>
      <c r="B13" s="11">
        <v>22311590548.846161</v>
      </c>
      <c r="C13" s="11">
        <v>11571704885.73259</v>
      </c>
      <c r="D13" s="11">
        <v>10739885663.113569</v>
      </c>
    </row>
    <row r="14" spans="1:4" ht="15" customHeight="1" x14ac:dyDescent="0.3">
      <c r="A14" s="10">
        <v>43373</v>
      </c>
      <c r="B14" s="11">
        <v>22676454336.899399</v>
      </c>
      <c r="C14" s="11">
        <v>11815465104.282791</v>
      </c>
      <c r="D14" s="11">
        <v>10860989232.6166</v>
      </c>
    </row>
    <row r="15" spans="1:4" ht="15" customHeight="1" x14ac:dyDescent="0.3">
      <c r="A15" s="10">
        <v>43404</v>
      </c>
      <c r="B15" s="11">
        <v>23067610686.237713</v>
      </c>
      <c r="C15" s="11">
        <v>12192417039.688549</v>
      </c>
      <c r="D15" s="11">
        <v>10875193646.549162</v>
      </c>
    </row>
    <row r="16" spans="1:4" ht="15" customHeight="1" x14ac:dyDescent="0.3">
      <c r="A16" s="10">
        <v>43434</v>
      </c>
      <c r="B16" s="11">
        <v>22772981897.904945</v>
      </c>
      <c r="C16" s="11">
        <v>12168649460</v>
      </c>
      <c r="D16" s="11">
        <v>10604332437.697966</v>
      </c>
    </row>
    <row r="17" spans="1:4" ht="15" customHeight="1" x14ac:dyDescent="0.3">
      <c r="A17" s="10">
        <v>43465</v>
      </c>
      <c r="B17" s="11">
        <v>23904154457.379501</v>
      </c>
      <c r="C17" s="11">
        <v>12503391595.058041</v>
      </c>
      <c r="D17" s="11">
        <v>11400762862.321501</v>
      </c>
    </row>
    <row r="18" spans="1:4" ht="15" customHeight="1" x14ac:dyDescent="0.3">
      <c r="A18" s="10">
        <v>43496</v>
      </c>
      <c r="B18" s="11">
        <v>23596527282.573601</v>
      </c>
      <c r="C18" s="11">
        <v>12223384102.770079</v>
      </c>
      <c r="D18" s="11">
        <v>11373143179.803499</v>
      </c>
    </row>
    <row r="19" spans="1:4" ht="15" customHeight="1" x14ac:dyDescent="0.3">
      <c r="A19" s="10">
        <v>43524</v>
      </c>
      <c r="B19" s="11">
        <v>23746730039.057701</v>
      </c>
      <c r="C19" s="12">
        <v>12426637072.138069</v>
      </c>
      <c r="D19" s="12">
        <v>11320092966.9196</v>
      </c>
    </row>
    <row r="20" spans="1:4" ht="15" customHeight="1" x14ac:dyDescent="0.3">
      <c r="A20" s="10">
        <v>43555</v>
      </c>
      <c r="B20" s="11">
        <v>23980656097.551003</v>
      </c>
      <c r="C20" s="12">
        <v>12497862595.477131</v>
      </c>
      <c r="D20" s="12">
        <v>11482793502.0739</v>
      </c>
    </row>
    <row r="21" spans="1:4" ht="15" customHeight="1" x14ac:dyDescent="0.3">
      <c r="A21" s="10">
        <v>43585</v>
      </c>
      <c r="B21" s="11">
        <v>24090387323.11248</v>
      </c>
      <c r="C21" s="12">
        <v>12749514586.788626</v>
      </c>
      <c r="D21" s="12">
        <v>11340872736.323851</v>
      </c>
    </row>
    <row r="22" spans="1:4" ht="15" customHeight="1" x14ac:dyDescent="0.3">
      <c r="A22" s="10">
        <v>43616</v>
      </c>
      <c r="B22" s="11">
        <v>25036702886.270432</v>
      </c>
      <c r="C22" s="12">
        <v>13317626781.477859</v>
      </c>
      <c r="D22" s="12">
        <v>11719076104.792572</v>
      </c>
    </row>
    <row r="23" spans="1:4" ht="15" customHeight="1" x14ac:dyDescent="0.3">
      <c r="A23" s="10">
        <v>43646</v>
      </c>
      <c r="B23" s="11">
        <v>25699758782.40686</v>
      </c>
      <c r="C23" s="12">
        <v>13656419656.191959</v>
      </c>
      <c r="D23" s="12">
        <v>12043339126.214888</v>
      </c>
    </row>
    <row r="24" spans="1:4" ht="15" customHeight="1" x14ac:dyDescent="0.3">
      <c r="A24" s="10">
        <v>43677</v>
      </c>
      <c r="B24" s="11">
        <v>26015932620.432899</v>
      </c>
      <c r="C24" s="12">
        <v>14158518128.16338</v>
      </c>
      <c r="D24" s="12">
        <v>11857414492.269501</v>
      </c>
    </row>
    <row r="25" spans="1:4" ht="15" customHeight="1" x14ac:dyDescent="0.3">
      <c r="A25" s="10">
        <v>43708</v>
      </c>
      <c r="B25" s="11">
        <v>26280736600.551216</v>
      </c>
      <c r="C25" s="12">
        <v>14253030650.277601</v>
      </c>
      <c r="D25" s="12">
        <v>12027705950.273613</v>
      </c>
    </row>
    <row r="26" spans="1:4" ht="15" customHeight="1" x14ac:dyDescent="0.3">
      <c r="A26" s="10">
        <v>43738</v>
      </c>
      <c r="B26" s="11">
        <v>26530321369.136021</v>
      </c>
      <c r="C26" s="12">
        <v>14436420462.338268</v>
      </c>
      <c r="D26" s="12">
        <v>12093900906.797752</v>
      </c>
    </row>
    <row r="27" spans="1:4" ht="15" customHeight="1" x14ac:dyDescent="0.3">
      <c r="A27" s="10">
        <v>43769</v>
      </c>
      <c r="B27" s="11">
        <v>27102642709.963203</v>
      </c>
      <c r="C27" s="12">
        <v>14813446007.590399</v>
      </c>
      <c r="D27" s="12">
        <v>12289196702.372801</v>
      </c>
    </row>
    <row r="28" spans="1:4" ht="15" customHeight="1" x14ac:dyDescent="0.3">
      <c r="A28" s="10">
        <v>43799</v>
      </c>
      <c r="B28" s="11">
        <v>27085816862.578003</v>
      </c>
      <c r="C28" s="12">
        <v>14879827161.436001</v>
      </c>
      <c r="D28" s="12">
        <v>12205989701.142</v>
      </c>
    </row>
    <row r="29" spans="1:4" ht="15" customHeight="1" x14ac:dyDescent="0.3">
      <c r="A29" s="10">
        <v>43830</v>
      </c>
      <c r="B29" s="11">
        <v>27243191066.238148</v>
      </c>
      <c r="C29" s="12">
        <v>15070121201.656605</v>
      </c>
      <c r="D29" s="12">
        <v>12173069864.581547</v>
      </c>
    </row>
    <row r="30" spans="1:4" ht="15" customHeight="1" x14ac:dyDescent="0.3">
      <c r="A30" s="10">
        <v>43861</v>
      </c>
      <c r="B30" s="11">
        <v>27212297850.718002</v>
      </c>
      <c r="C30" s="12">
        <v>15026790149.7202</v>
      </c>
      <c r="D30" s="12">
        <v>12185507700.997801</v>
      </c>
    </row>
    <row r="31" spans="1:4" ht="15" customHeight="1" x14ac:dyDescent="0.3">
      <c r="A31" s="10">
        <v>43890</v>
      </c>
      <c r="B31" s="11">
        <v>27307272565.856163</v>
      </c>
      <c r="C31" s="12">
        <v>14736219447.842205</v>
      </c>
      <c r="D31" s="12">
        <v>12571053118.013956</v>
      </c>
    </row>
    <row r="32" spans="1:4" ht="15" customHeight="1" x14ac:dyDescent="0.3">
      <c r="A32" s="10">
        <v>43921</v>
      </c>
      <c r="B32" s="11">
        <v>29741582692.396683</v>
      </c>
      <c r="C32" s="12">
        <v>16267199278.43083</v>
      </c>
      <c r="D32" s="12">
        <v>13474383413.965853</v>
      </c>
    </row>
    <row r="33" spans="1:4" ht="15" customHeight="1" x14ac:dyDescent="0.3">
      <c r="A33" s="10">
        <v>43951</v>
      </c>
      <c r="B33" s="11">
        <v>28373646606.304691</v>
      </c>
      <c r="C33" s="12">
        <v>15994593760.46179</v>
      </c>
      <c r="D33" s="12">
        <v>12379052845.842901</v>
      </c>
    </row>
    <row r="34" spans="1:4" ht="15" customHeight="1" x14ac:dyDescent="0.3">
      <c r="A34" s="10">
        <v>43982</v>
      </c>
      <c r="B34" s="11">
        <v>29128849572.191811</v>
      </c>
      <c r="C34" s="12">
        <v>15959466294.379263</v>
      </c>
      <c r="D34" s="12">
        <v>13169383277.81255</v>
      </c>
    </row>
    <row r="35" spans="1:4" ht="15" customHeight="1" x14ac:dyDescent="0.3">
      <c r="A35" s="10">
        <v>44012</v>
      </c>
      <c r="B35" s="11">
        <v>29615019660.846336</v>
      </c>
      <c r="C35" s="12">
        <v>15805259895.704119</v>
      </c>
      <c r="D35" s="12">
        <v>13809759765.142218</v>
      </c>
    </row>
    <row r="36" spans="1:4" ht="15" customHeight="1" x14ac:dyDescent="0.3">
      <c r="A36" s="10">
        <v>44043</v>
      </c>
      <c r="B36" s="11">
        <v>31425678504.040161</v>
      </c>
      <c r="C36" s="12">
        <v>16265993857.807018</v>
      </c>
      <c r="D36" s="12">
        <v>15159684646.233149</v>
      </c>
    </row>
    <row r="37" spans="1:4" ht="15" customHeight="1" x14ac:dyDescent="0.3">
      <c r="A37" s="10">
        <v>44074</v>
      </c>
      <c r="B37" s="11">
        <v>31860065757.781727</v>
      </c>
      <c r="C37" s="12">
        <v>16408448098.732462</v>
      </c>
      <c r="D37" s="12">
        <v>15451617659.049263</v>
      </c>
    </row>
    <row r="38" spans="1:4" ht="15" customHeight="1" x14ac:dyDescent="0.3">
      <c r="A38" s="10">
        <v>44104</v>
      </c>
      <c r="B38" s="11">
        <v>33770840192.02636</v>
      </c>
      <c r="C38" s="12">
        <v>17466880961.195942</v>
      </c>
      <c r="D38" s="12">
        <v>16303959230.830414</v>
      </c>
    </row>
    <row r="39" spans="1:4" ht="15" customHeight="1" x14ac:dyDescent="0.3">
      <c r="A39" s="10">
        <v>44135</v>
      </c>
      <c r="B39" s="11">
        <v>33088582679.544182</v>
      </c>
      <c r="C39" s="12">
        <v>17314853159.086617</v>
      </c>
      <c r="D39" s="12">
        <v>15773729520.457561</v>
      </c>
    </row>
    <row r="40" spans="1:4" ht="15" customHeight="1" x14ac:dyDescent="0.3">
      <c r="A40" s="10">
        <v>44165</v>
      </c>
      <c r="B40" s="11">
        <v>34468269035.340973</v>
      </c>
      <c r="C40" s="12">
        <v>17773165042.081577</v>
      </c>
      <c r="D40" s="12">
        <v>16695103993.259398</v>
      </c>
    </row>
    <row r="41" spans="1:4" ht="15" customHeight="1" x14ac:dyDescent="0.3">
      <c r="A41" s="10">
        <v>44196</v>
      </c>
      <c r="B41" s="11">
        <v>35417788610.069695</v>
      </c>
      <c r="C41" s="12">
        <v>18491002692.810684</v>
      </c>
      <c r="D41" s="12">
        <v>16926785917.259008</v>
      </c>
    </row>
    <row r="42" spans="1:4" ht="15" customHeight="1" x14ac:dyDescent="0.3">
      <c r="A42" s="10">
        <v>44227</v>
      </c>
      <c r="B42" s="11">
        <v>35564174393.464409</v>
      </c>
      <c r="C42" s="12">
        <v>18716781831.318897</v>
      </c>
      <c r="D42" s="11">
        <v>16847392562.145498</v>
      </c>
    </row>
    <row r="43" spans="1:4" ht="15" customHeight="1" x14ac:dyDescent="0.3">
      <c r="A43" s="10">
        <v>44255</v>
      </c>
      <c r="B43" s="11">
        <v>36759294166.820007</v>
      </c>
      <c r="C43" s="12">
        <v>18895820181.419998</v>
      </c>
      <c r="D43" s="12">
        <v>17863473985.400005</v>
      </c>
    </row>
    <row r="44" spans="1:4" ht="15" customHeight="1" x14ac:dyDescent="0.3">
      <c r="A44" s="10">
        <v>44286</v>
      </c>
      <c r="B44" s="11">
        <v>37026095274.729996</v>
      </c>
      <c r="C44" s="12">
        <v>19405623752.91</v>
      </c>
      <c r="D44" s="12">
        <v>17620471521.82</v>
      </c>
    </row>
    <row r="45" spans="1:4" ht="15" customHeight="1" x14ac:dyDescent="0.3">
      <c r="A45" s="10">
        <v>44316</v>
      </c>
      <c r="B45" s="11">
        <v>36387344622.07</v>
      </c>
      <c r="C45" s="12">
        <v>19926456469.400002</v>
      </c>
      <c r="D45" s="12">
        <v>16460888152.67</v>
      </c>
    </row>
    <row r="46" spans="1:4" ht="15" customHeight="1" x14ac:dyDescent="0.3">
      <c r="A46" s="10">
        <v>44347</v>
      </c>
      <c r="B46" s="11">
        <v>36244672209.540001</v>
      </c>
      <c r="C46" s="12">
        <v>19186321381.190002</v>
      </c>
      <c r="D46" s="12">
        <v>17058350828.34</v>
      </c>
    </row>
    <row r="47" spans="1:4" ht="15" customHeight="1" x14ac:dyDescent="0.3">
      <c r="A47" s="10">
        <v>44377</v>
      </c>
      <c r="B47" s="11">
        <v>35284139663.199997</v>
      </c>
      <c r="C47" s="12">
        <v>18822358339.540001</v>
      </c>
      <c r="D47" s="12">
        <v>16461781323.65</v>
      </c>
    </row>
    <row r="48" spans="1:4" ht="15" customHeight="1" x14ac:dyDescent="0.3">
      <c r="A48" s="10">
        <v>44408</v>
      </c>
      <c r="B48" s="11">
        <v>35863134271.709999</v>
      </c>
      <c r="C48" s="12">
        <v>19414624315.540001</v>
      </c>
      <c r="D48" s="12">
        <v>16448509956.17</v>
      </c>
    </row>
    <row r="49" spans="1:4" ht="15" customHeight="1" x14ac:dyDescent="0.3">
      <c r="A49" s="10">
        <v>44439</v>
      </c>
      <c r="B49" s="11">
        <v>36267476892</v>
      </c>
      <c r="C49" s="12">
        <v>19377263694.91</v>
      </c>
      <c r="D49" s="12">
        <v>16890213197.09</v>
      </c>
    </row>
    <row r="50" spans="1:4" ht="15" customHeight="1" x14ac:dyDescent="0.3">
      <c r="A50" s="10">
        <v>44469</v>
      </c>
      <c r="B50" s="11">
        <v>36712171296</v>
      </c>
      <c r="C50" s="12">
        <v>19622532667.84</v>
      </c>
      <c r="D50" s="12">
        <v>17089638628.17</v>
      </c>
    </row>
    <row r="51" spans="1:4" ht="15" customHeight="1" x14ac:dyDescent="0.3">
      <c r="A51" s="10">
        <v>44500</v>
      </c>
      <c r="B51" s="11">
        <v>37256266275.980003</v>
      </c>
      <c r="C51" s="12">
        <v>19969082572.09</v>
      </c>
      <c r="D51" s="12">
        <v>17287183703.900002</v>
      </c>
    </row>
    <row r="52" spans="1:4" ht="15" customHeight="1" x14ac:dyDescent="0.3">
      <c r="A52" s="10">
        <v>44530</v>
      </c>
      <c r="B52" s="11">
        <v>36715126545.639999</v>
      </c>
      <c r="C52" s="12">
        <v>19592952868.639999</v>
      </c>
      <c r="D52" s="12">
        <v>17122173677</v>
      </c>
    </row>
    <row r="53" spans="1:4" ht="15" customHeight="1" x14ac:dyDescent="0.3">
      <c r="A53" s="10">
        <v>44561</v>
      </c>
      <c r="B53" s="11">
        <v>38030232550.470001</v>
      </c>
      <c r="C53" s="12">
        <v>20291183576.650002</v>
      </c>
      <c r="D53" s="12">
        <v>17739048973.82</v>
      </c>
    </row>
    <row r="54" spans="1:4" ht="15" customHeight="1" x14ac:dyDescent="0.3">
      <c r="A54" s="10">
        <v>44592</v>
      </c>
      <c r="B54" s="11">
        <v>37514990911.542206</v>
      </c>
      <c r="C54" s="12">
        <v>19670402754.160507</v>
      </c>
      <c r="D54" s="12">
        <v>17844588157.381699</v>
      </c>
    </row>
    <row r="55" spans="1:4" ht="15" customHeight="1" x14ac:dyDescent="0.3">
      <c r="A55" s="10">
        <v>44620</v>
      </c>
      <c r="B55" s="11">
        <v>38706519149.767799</v>
      </c>
      <c r="C55" s="12">
        <v>20251899516.289906</v>
      </c>
      <c r="D55" s="12">
        <v>18454619633.477898</v>
      </c>
    </row>
    <row r="56" spans="1:4" ht="15" customHeight="1" x14ac:dyDescent="0.3">
      <c r="A56" s="10">
        <v>44651</v>
      </c>
      <c r="B56" s="11">
        <v>38044715550.420105</v>
      </c>
      <c r="C56" s="12">
        <v>19854011440.96471</v>
      </c>
      <c r="D56" s="12">
        <v>18190704109.455399</v>
      </c>
    </row>
    <row r="57" spans="1:4" ht="15" customHeight="1" x14ac:dyDescent="0.3">
      <c r="A57" s="10">
        <v>44681</v>
      </c>
      <c r="B57" s="11">
        <v>38497458125.272415</v>
      </c>
      <c r="C57" s="12">
        <v>20030531633.261894</v>
      </c>
      <c r="D57" s="12">
        <v>18466926492.010494</v>
      </c>
    </row>
    <row r="58" spans="1:4" ht="15" customHeight="1" x14ac:dyDescent="0.3">
      <c r="A58" s="10">
        <v>44712</v>
      </c>
      <c r="B58" s="11">
        <v>38737891482.09449</v>
      </c>
      <c r="C58" s="12">
        <v>19984041738.077106</v>
      </c>
      <c r="D58" s="12">
        <v>18753849744.017399</v>
      </c>
    </row>
    <row r="59" spans="1:4" ht="15" customHeight="1" x14ac:dyDescent="0.3">
      <c r="A59" s="10">
        <v>44742</v>
      </c>
      <c r="B59" s="11">
        <v>39685932872.770004</v>
      </c>
      <c r="C59" s="12">
        <v>20622383267.049999</v>
      </c>
      <c r="D59" s="12">
        <v>19063549605.720001</v>
      </c>
    </row>
    <row r="60" spans="1:4" ht="15" customHeight="1" x14ac:dyDescent="0.3">
      <c r="A60" s="10">
        <v>44773</v>
      </c>
      <c r="B60" s="11">
        <v>40179875123.080002</v>
      </c>
      <c r="C60" s="12">
        <v>20662701303.720001</v>
      </c>
      <c r="D60" s="12">
        <v>19517173819.360001</v>
      </c>
    </row>
    <row r="61" spans="1:4" ht="15" customHeight="1" x14ac:dyDescent="0.3">
      <c r="A61" s="10">
        <v>44804</v>
      </c>
      <c r="B61" s="11">
        <v>43233065507.610001</v>
      </c>
      <c r="C61" s="12">
        <v>22232278365.139999</v>
      </c>
      <c r="D61" s="12">
        <v>21000787142.459999</v>
      </c>
    </row>
    <row r="62" spans="1:4" ht="15" customHeight="1" x14ac:dyDescent="0.3">
      <c r="A62" s="10">
        <v>44834</v>
      </c>
      <c r="B62" s="11">
        <v>43521827417.529999</v>
      </c>
      <c r="C62" s="12">
        <v>22603093672.220001</v>
      </c>
      <c r="D62" s="12">
        <v>20918733745.32</v>
      </c>
    </row>
    <row r="63" spans="1:4" ht="15" customHeight="1" x14ac:dyDescent="0.3">
      <c r="A63" s="10">
        <v>44865</v>
      </c>
      <c r="B63" s="11">
        <v>43678510607.790001</v>
      </c>
      <c r="C63" s="12">
        <v>22870606331.59</v>
      </c>
      <c r="D63" s="12">
        <v>20807904276.18</v>
      </c>
    </row>
    <row r="64" spans="1:4" ht="15" customHeight="1" x14ac:dyDescent="0.3">
      <c r="A64" s="10">
        <v>44895</v>
      </c>
      <c r="B64" s="11">
        <v>44099067684.480003</v>
      </c>
      <c r="C64" s="12">
        <v>22888987529.360001</v>
      </c>
      <c r="D64" s="12">
        <v>21210080155.119999</v>
      </c>
    </row>
    <row r="65" spans="1:4" ht="15" customHeight="1" x14ac:dyDescent="0.3">
      <c r="A65" s="10">
        <v>44926</v>
      </c>
      <c r="B65" s="11">
        <v>46031689140.889999</v>
      </c>
      <c r="C65" s="12">
        <v>23998081281.189999</v>
      </c>
      <c r="D65" s="12">
        <v>22033607859.700001</v>
      </c>
    </row>
    <row r="66" spans="1:4" ht="15" customHeight="1" x14ac:dyDescent="0.3">
      <c r="A66" s="10">
        <v>44957</v>
      </c>
      <c r="B66" s="11">
        <v>44980432776.919998</v>
      </c>
      <c r="C66" s="12">
        <v>23442042871.959999</v>
      </c>
      <c r="D66" s="12">
        <v>21538389904.98</v>
      </c>
    </row>
    <row r="67" spans="1:4" ht="15" customHeight="1" x14ac:dyDescent="0.3">
      <c r="A67" s="10">
        <v>44985</v>
      </c>
      <c r="B67" s="11">
        <v>44832828479.809998</v>
      </c>
      <c r="C67" s="12">
        <v>23492965089.130001</v>
      </c>
      <c r="D67" s="12">
        <v>21339863390.68</v>
      </c>
    </row>
    <row r="68" spans="1:4" ht="15" customHeight="1" x14ac:dyDescent="0.3">
      <c r="A68" s="10">
        <v>45016</v>
      </c>
      <c r="B68" s="11">
        <v>44551358254.080002</v>
      </c>
      <c r="C68" s="12">
        <v>23282307406.400002</v>
      </c>
      <c r="D68" s="12">
        <v>21269050847.669998</v>
      </c>
    </row>
    <row r="69" spans="1:4" ht="15" customHeight="1" x14ac:dyDescent="0.3">
      <c r="A69" s="10">
        <v>45046</v>
      </c>
      <c r="B69" s="11">
        <v>44159273209.190002</v>
      </c>
      <c r="C69" s="12">
        <v>22993994567</v>
      </c>
      <c r="D69" s="12">
        <v>21165278642.18</v>
      </c>
    </row>
    <row r="70" spans="1:4" ht="15" customHeight="1" x14ac:dyDescent="0.3">
      <c r="A70" s="10">
        <v>45077</v>
      </c>
      <c r="B70" s="11">
        <v>46456046581.099998</v>
      </c>
      <c r="C70" s="12">
        <v>23698520578.360001</v>
      </c>
      <c r="D70" s="12">
        <v>22757526002.73</v>
      </c>
    </row>
    <row r="71" spans="1:4" ht="15" customHeight="1" x14ac:dyDescent="0.3">
      <c r="A71" s="10">
        <v>45107</v>
      </c>
      <c r="B71" s="11">
        <v>48042435758.220001</v>
      </c>
      <c r="C71" s="12">
        <v>24593879945.25</v>
      </c>
      <c r="D71" s="12">
        <v>23448555812.959999</v>
      </c>
    </row>
    <row r="72" spans="1:4" ht="15" customHeight="1" x14ac:dyDescent="0.3">
      <c r="A72" s="10">
        <v>45138</v>
      </c>
      <c r="B72" s="11">
        <v>48890582596.149925</v>
      </c>
      <c r="C72" s="12">
        <v>24966551607.281929</v>
      </c>
      <c r="D72" s="12">
        <v>23924030988.868004</v>
      </c>
    </row>
    <row r="73" spans="1:4" ht="15" customHeight="1" x14ac:dyDescent="0.3">
      <c r="A73" s="10">
        <v>45169</v>
      </c>
      <c r="B73" s="11">
        <v>49110587518.200005</v>
      </c>
      <c r="C73" s="12">
        <v>24977073370.049999</v>
      </c>
      <c r="D73" s="12">
        <v>24133514148.149998</v>
      </c>
    </row>
    <row r="74" spans="1:4" ht="15" customHeight="1" x14ac:dyDescent="0.3">
      <c r="A74" s="10">
        <v>45199</v>
      </c>
      <c r="B74" s="11">
        <v>50416351297.009804</v>
      </c>
      <c r="C74" s="12">
        <v>25161928198.499901</v>
      </c>
      <c r="D74" s="12">
        <v>25254423098.509903</v>
      </c>
    </row>
    <row r="75" spans="1:4" ht="15" customHeight="1" x14ac:dyDescent="0.3">
      <c r="A75" s="10">
        <v>45230</v>
      </c>
      <c r="B75" s="11">
        <v>51125799100.028191</v>
      </c>
      <c r="C75" s="12">
        <v>25759846684.9259</v>
      </c>
      <c r="D75" s="12">
        <v>25365952415.092297</v>
      </c>
    </row>
    <row r="76" spans="1:4" ht="15" customHeight="1" x14ac:dyDescent="0.3">
      <c r="A76" s="10">
        <v>45260</v>
      </c>
      <c r="B76" s="11">
        <v>52337842524.817291</v>
      </c>
      <c r="C76" s="12">
        <v>26846911691.570004</v>
      </c>
      <c r="D76" s="12">
        <v>25490930833.247276</v>
      </c>
    </row>
    <row r="77" spans="1:4" ht="15" customHeight="1" x14ac:dyDescent="0.3">
      <c r="A77" s="10">
        <v>45291</v>
      </c>
      <c r="B77" s="11">
        <v>52086060011.836403</v>
      </c>
      <c r="C77" s="12">
        <v>27334686314.385368</v>
      </c>
      <c r="D77" s="12">
        <v>24751373697.451023</v>
      </c>
    </row>
    <row r="78" spans="1:4" ht="15" customHeight="1" x14ac:dyDescent="0.3">
      <c r="A78" s="10">
        <v>45322</v>
      </c>
      <c r="B78" s="11">
        <v>52113624155.403419</v>
      </c>
      <c r="C78" s="12">
        <v>26854420266.421413</v>
      </c>
      <c r="D78" s="12">
        <v>25259203888.982025</v>
      </c>
    </row>
    <row r="79" spans="1:4" ht="15" customHeight="1" x14ac:dyDescent="0.3">
      <c r="A79" s="10">
        <v>45351</v>
      </c>
      <c r="B79" s="11">
        <v>51892016214.546021</v>
      </c>
      <c r="C79" s="12">
        <v>27129219385.285763</v>
      </c>
      <c r="D79" s="12">
        <v>24762796829.260258</v>
      </c>
    </row>
    <row r="80" spans="1:4" ht="15" customHeight="1" x14ac:dyDescent="0.3">
      <c r="A80" s="10">
        <v>45382</v>
      </c>
      <c r="B80" s="11">
        <v>53629510760.440002</v>
      </c>
      <c r="C80" s="12">
        <v>27659111157.049999</v>
      </c>
      <c r="D80" s="12">
        <v>25970399603.380001</v>
      </c>
    </row>
    <row r="81" spans="1:4" ht="15" customHeight="1" x14ac:dyDescent="0.3">
      <c r="A81" s="10">
        <v>45412</v>
      </c>
      <c r="B81" s="11">
        <v>54034629678.5</v>
      </c>
      <c r="C81" s="12">
        <v>28090805240.509998</v>
      </c>
      <c r="D81" s="12">
        <v>25943824437.970001</v>
      </c>
    </row>
    <row r="82" spans="1:4" ht="15" customHeight="1" x14ac:dyDescent="0.3">
      <c r="A82" s="10">
        <v>45443</v>
      </c>
      <c r="B82" s="11">
        <v>54782585811.470001</v>
      </c>
      <c r="C82" s="12">
        <v>28992472594.5</v>
      </c>
      <c r="D82" s="12">
        <v>25790113216.98</v>
      </c>
    </row>
    <row r="83" spans="1:4" ht="15" customHeight="1" x14ac:dyDescent="0.3">
      <c r="A83" s="10">
        <v>45473</v>
      </c>
      <c r="B83" s="11">
        <v>56792384522.589996</v>
      </c>
      <c r="C83" s="12">
        <v>29342885740.849998</v>
      </c>
      <c r="D83" s="12">
        <v>27449498781.75</v>
      </c>
    </row>
    <row r="84" spans="1:4" ht="15" customHeight="1" x14ac:dyDescent="0.3">
      <c r="A84" s="10">
        <v>45504</v>
      </c>
      <c r="B84" s="11">
        <v>57268244271.730003</v>
      </c>
      <c r="C84" s="12">
        <v>29547429700.439999</v>
      </c>
      <c r="D84" s="12">
        <v>27720814571.290001</v>
      </c>
    </row>
    <row r="85" spans="1:4" ht="15" customHeight="1" x14ac:dyDescent="0.3">
      <c r="A85" s="10">
        <v>45535</v>
      </c>
      <c r="B85" s="11">
        <v>57791682611.129997</v>
      </c>
      <c r="C85" s="12">
        <v>29533460900.639999</v>
      </c>
      <c r="D85" s="12">
        <v>28258221710.509998</v>
      </c>
    </row>
    <row r="86" spans="1:4" ht="15" customHeight="1" x14ac:dyDescent="0.3">
      <c r="A86" s="10">
        <v>45565</v>
      </c>
      <c r="B86" s="11">
        <v>59171161963.370003</v>
      </c>
      <c r="C86" s="12">
        <v>29958706804.189999</v>
      </c>
      <c r="D86" s="12">
        <v>29212455159.169998</v>
      </c>
    </row>
    <row r="87" spans="1:4" ht="15" customHeight="1" x14ac:dyDescent="0.3">
      <c r="A87" s="10">
        <v>45596</v>
      </c>
      <c r="B87" s="11">
        <v>59059989129.910004</v>
      </c>
      <c r="C87" s="12">
        <v>30095143128.360001</v>
      </c>
      <c r="D87" s="12">
        <v>28964846001.560001</v>
      </c>
    </row>
    <row r="88" spans="1:4" ht="15" customHeight="1" x14ac:dyDescent="0.3">
      <c r="A88" s="10">
        <v>45626</v>
      </c>
      <c r="B88" s="11">
        <v>59705180667.25</v>
      </c>
      <c r="C88" s="12">
        <v>30754670031.16</v>
      </c>
      <c r="D88" s="12">
        <v>28950510636.09</v>
      </c>
    </row>
    <row r="89" spans="1:4" ht="15" customHeight="1" x14ac:dyDescent="0.3">
      <c r="A89" s="10">
        <v>45657</v>
      </c>
      <c r="B89" s="11">
        <v>60291566056.5</v>
      </c>
      <c r="C89" s="12">
        <v>31849232374.810001</v>
      </c>
      <c r="D89" s="12">
        <v>28442333681.689999</v>
      </c>
    </row>
    <row r="90" spans="1:4" ht="15" customHeight="1" x14ac:dyDescent="0.3">
      <c r="A90" s="10">
        <v>45688</v>
      </c>
      <c r="B90" s="11">
        <v>60232775400.029999</v>
      </c>
      <c r="C90" s="12">
        <v>31914995787.93</v>
      </c>
      <c r="D90" s="12">
        <v>28317779612.09</v>
      </c>
    </row>
    <row r="91" spans="1:4" ht="15" customHeight="1" x14ac:dyDescent="0.3">
      <c r="A91" s="10">
        <v>45716</v>
      </c>
      <c r="B91" s="11">
        <v>59504945561.709999</v>
      </c>
      <c r="C91" s="12">
        <v>32022198896.41</v>
      </c>
      <c r="D91" s="12">
        <v>27482746665.32</v>
      </c>
    </row>
    <row r="92" spans="1:4" ht="15" customHeight="1" x14ac:dyDescent="0.3">
      <c r="A92" s="10">
        <v>45747</v>
      </c>
      <c r="B92" s="11">
        <v>59848335881.639999</v>
      </c>
      <c r="C92" s="12">
        <v>31960794415.880001</v>
      </c>
      <c r="D92" s="12">
        <v>27887541465.75</v>
      </c>
    </row>
    <row r="93" spans="1:4" ht="15" customHeight="1" x14ac:dyDescent="0.3">
      <c r="A93" s="10">
        <v>45777</v>
      </c>
      <c r="B93" s="11">
        <v>59962295801.93</v>
      </c>
      <c r="C93" s="12">
        <v>32316635282.389999</v>
      </c>
      <c r="D93" s="12">
        <v>27645660519.580002</v>
      </c>
    </row>
    <row r="94" spans="1:4" ht="15" customHeight="1" x14ac:dyDescent="0.3">
      <c r="A94" s="10">
        <v>45808</v>
      </c>
      <c r="B94" s="11">
        <v>60400730208.860001</v>
      </c>
      <c r="C94" s="12">
        <v>32455699986.529999</v>
      </c>
      <c r="D94" s="12">
        <v>27945030222.34</v>
      </c>
    </row>
    <row r="95" spans="1:4" ht="15" customHeight="1" x14ac:dyDescent="0.3">
      <c r="A95" s="10">
        <v>45838</v>
      </c>
      <c r="B95" s="11">
        <v>62187785986.529999</v>
      </c>
      <c r="C95" s="12">
        <v>33012356691.52</v>
      </c>
      <c r="D95" s="12">
        <v>29175429295</v>
      </c>
    </row>
    <row r="96" spans="1:4" ht="15" customHeight="1" x14ac:dyDescent="0.3">
      <c r="A96" s="10">
        <v>45869</v>
      </c>
      <c r="B96" s="11">
        <v>63231799077.449997</v>
      </c>
      <c r="C96" s="12">
        <v>33552145576.380001</v>
      </c>
      <c r="D96" s="12">
        <v>29679653501.07</v>
      </c>
    </row>
    <row r="97" spans="1:4" ht="15" customHeight="1" x14ac:dyDescent="0.3">
      <c r="A97" s="10">
        <v>45900</v>
      </c>
      <c r="B97" s="11">
        <v>64406520950.370003</v>
      </c>
      <c r="C97" s="12">
        <v>33518304056.549999</v>
      </c>
      <c r="D97" s="12">
        <v>30888216893.84</v>
      </c>
    </row>
    <row r="98" spans="1:4" ht="15" customHeight="1" x14ac:dyDescent="0.3">
      <c r="A98" s="10">
        <v>45930</v>
      </c>
      <c r="B98" s="11">
        <v>67259154835.309998</v>
      </c>
      <c r="C98" s="12">
        <v>34067526674.299999</v>
      </c>
      <c r="D98" s="12">
        <v>33191628161.009998</v>
      </c>
    </row>
    <row r="99" spans="1:4" ht="15" customHeight="1" x14ac:dyDescent="0.3">
      <c r="A99" s="10">
        <v>45961</v>
      </c>
      <c r="B99" s="11">
        <v>67268559366.709999</v>
      </c>
      <c r="C99" s="12">
        <v>34570758023.699997</v>
      </c>
      <c r="D99" s="12">
        <v>32697801343.02</v>
      </c>
    </row>
    <row r="100" spans="1:4" ht="15" customHeight="1" x14ac:dyDescent="0.3">
      <c r="A100" s="10">
        <v>45991</v>
      </c>
      <c r="B100" s="11">
        <v>67222568182.760002</v>
      </c>
      <c r="C100" s="12">
        <v>34529601312.82</v>
      </c>
      <c r="D100" s="12">
        <v>32692966869.93</v>
      </c>
    </row>
    <row r="101" spans="1:4" ht="15" customHeight="1" x14ac:dyDescent="0.3">
      <c r="A101" s="10">
        <v>46022</v>
      </c>
      <c r="B101" s="11">
        <v>68644140407.830002</v>
      </c>
      <c r="C101" s="12">
        <v>35948314371.800003</v>
      </c>
      <c r="D101" s="12">
        <v>32695826036.029999</v>
      </c>
    </row>
    <row r="102" spans="1:4" ht="15" customHeight="1" x14ac:dyDescent="0.3">
      <c r="A102" s="10">
        <v>46053</v>
      </c>
      <c r="B102" s="11">
        <v>68444862113.75</v>
      </c>
      <c r="C102" s="12">
        <v>35573130017.620003</v>
      </c>
      <c r="D102" s="12">
        <v>32871732096.139999</v>
      </c>
    </row>
    <row r="103" spans="1:4" ht="15" customHeight="1" x14ac:dyDescent="0.3">
      <c r="A103" s="10">
        <v>46081</v>
      </c>
      <c r="B103" s="11">
        <v>69250281158.369995</v>
      </c>
      <c r="C103" s="12">
        <v>35967508350.389999</v>
      </c>
      <c r="D103" s="12">
        <v>33282772807.98</v>
      </c>
    </row>
    <row r="104" spans="1:4" ht="15" customHeight="1" x14ac:dyDescent="0.3">
      <c r="A104" s="10">
        <v>46112</v>
      </c>
      <c r="B104" s="11">
        <v>70791126770.710007</v>
      </c>
      <c r="C104" s="12">
        <v>36366166367.099998</v>
      </c>
      <c r="D104" s="12">
        <v>34424960403.610001</v>
      </c>
    </row>
    <row r="105" spans="1:4" ht="15" customHeight="1" x14ac:dyDescent="0.3">
      <c r="A105" s="7"/>
      <c r="B105" s="3"/>
      <c r="C105" s="2"/>
      <c r="D105" s="2"/>
    </row>
    <row r="106" spans="1:4" ht="15" customHeight="1" x14ac:dyDescent="0.3">
      <c r="A106" s="7"/>
      <c r="B106" s="3"/>
      <c r="C106" s="2"/>
      <c r="D106" s="2"/>
    </row>
    <row r="107" spans="1:4" ht="15" customHeight="1" x14ac:dyDescent="0.3">
      <c r="A107" s="7"/>
      <c r="B107" s="3"/>
      <c r="C107" s="2"/>
      <c r="D107" s="2"/>
    </row>
    <row r="108" spans="1:4" ht="15" customHeight="1" x14ac:dyDescent="0.3">
      <c r="A108" s="7"/>
      <c r="B108" s="3"/>
      <c r="C108" s="2"/>
      <c r="D108" s="2"/>
    </row>
    <row r="109" spans="1:4" ht="15" customHeight="1" x14ac:dyDescent="0.3">
      <c r="A109" s="7"/>
      <c r="B109" s="3"/>
      <c r="C109" s="2"/>
      <c r="D109" s="2"/>
    </row>
    <row r="110" spans="1:4" ht="15" customHeight="1" x14ac:dyDescent="0.3">
      <c r="A110" s="7"/>
      <c r="B110" s="3"/>
      <c r="C110" s="2"/>
      <c r="D110" s="2"/>
    </row>
    <row r="111" spans="1:4" ht="15" customHeight="1" x14ac:dyDescent="0.3">
      <c r="A111" s="7"/>
      <c r="B111" s="3"/>
      <c r="C111" s="2"/>
      <c r="D111" s="2"/>
    </row>
    <row r="112" spans="1:4" ht="15" customHeight="1" x14ac:dyDescent="0.3">
      <c r="A112" s="7"/>
      <c r="B112" s="3"/>
      <c r="C112" s="2"/>
      <c r="D112" s="2"/>
    </row>
    <row r="113" spans="1:4" ht="15" customHeight="1" x14ac:dyDescent="0.3">
      <c r="A113" s="7"/>
      <c r="B113" s="3"/>
      <c r="C113" s="2"/>
      <c r="D113" s="2"/>
    </row>
    <row r="114" spans="1:4" ht="15" customHeight="1" x14ac:dyDescent="0.3">
      <c r="A114" s="7"/>
      <c r="B114" s="3"/>
      <c r="C114" s="2"/>
      <c r="D114" s="2"/>
    </row>
    <row r="115" spans="1:4" ht="15" customHeight="1" x14ac:dyDescent="0.3">
      <c r="A115" s="7"/>
      <c r="B115" s="3"/>
      <c r="C115" s="2"/>
      <c r="D115" s="2"/>
    </row>
    <row r="116" spans="1:4" ht="15" customHeight="1" x14ac:dyDescent="0.3">
      <c r="A116" s="7"/>
      <c r="B116" s="3"/>
      <c r="C116" s="2"/>
      <c r="D116" s="2"/>
    </row>
    <row r="117" spans="1:4" ht="15" customHeight="1" x14ac:dyDescent="0.3">
      <c r="A117" s="7"/>
      <c r="B117" s="3"/>
      <c r="C117" s="2"/>
      <c r="D117" s="2"/>
    </row>
    <row r="118" spans="1:4" ht="15" customHeight="1" x14ac:dyDescent="0.3">
      <c r="A118" s="7"/>
      <c r="B118" s="3"/>
      <c r="C118" s="2"/>
      <c r="D118" s="2"/>
    </row>
    <row r="119" spans="1:4" ht="15" customHeight="1" x14ac:dyDescent="0.3">
      <c r="A119" s="7"/>
      <c r="B119" s="3"/>
      <c r="C119" s="2"/>
      <c r="D119" s="2"/>
    </row>
    <row r="120" spans="1:4" ht="15" customHeight="1" x14ac:dyDescent="0.3">
      <c r="A120" s="7"/>
      <c r="B120" s="3"/>
      <c r="C120" s="2"/>
      <c r="D120" s="2"/>
    </row>
    <row r="121" spans="1:4" ht="15" customHeight="1" x14ac:dyDescent="0.3">
      <c r="A121" s="7"/>
      <c r="B121" s="3"/>
      <c r="C121" s="2"/>
      <c r="D121" s="2"/>
    </row>
    <row r="122" spans="1:4" ht="15" customHeight="1" x14ac:dyDescent="0.3">
      <c r="A122" s="7"/>
      <c r="B122" s="3"/>
      <c r="C122" s="2"/>
      <c r="D122" s="2"/>
    </row>
    <row r="123" spans="1:4" ht="15" customHeight="1" x14ac:dyDescent="0.3">
      <c r="A123" s="7"/>
      <c r="B123" s="3"/>
      <c r="C123" s="2"/>
      <c r="D123" s="2"/>
    </row>
    <row r="124" spans="1:4" ht="15" customHeight="1" x14ac:dyDescent="0.3">
      <c r="A124" s="7"/>
      <c r="B124" s="3"/>
      <c r="C124" s="2"/>
      <c r="D124" s="2"/>
    </row>
    <row r="125" spans="1:4" ht="15" customHeight="1" x14ac:dyDescent="0.3">
      <c r="A125" s="7"/>
      <c r="B125" s="3"/>
      <c r="C125" s="2"/>
      <c r="D125" s="2"/>
    </row>
    <row r="126" spans="1:4" ht="15" customHeight="1" x14ac:dyDescent="0.3">
      <c r="A126" s="7"/>
      <c r="B126" s="3"/>
      <c r="C126" s="2"/>
      <c r="D126" s="2"/>
    </row>
    <row r="127" spans="1:4" ht="15" customHeight="1" x14ac:dyDescent="0.3">
      <c r="A127" s="7"/>
      <c r="B127" s="3"/>
      <c r="C127" s="2"/>
      <c r="D127" s="2"/>
    </row>
    <row r="128" spans="1:4" ht="15" customHeight="1" x14ac:dyDescent="0.3">
      <c r="A128" s="7"/>
      <c r="B128" s="3"/>
      <c r="C128" s="2"/>
      <c r="D128" s="2"/>
    </row>
    <row r="129" spans="1:4" ht="15" customHeight="1" x14ac:dyDescent="0.3">
      <c r="A129" s="7"/>
      <c r="B129" s="3"/>
      <c r="C129" s="2"/>
      <c r="D129" s="2"/>
    </row>
    <row r="130" spans="1:4" ht="15" customHeight="1" x14ac:dyDescent="0.3">
      <c r="A130" s="7"/>
      <c r="B130" s="3"/>
      <c r="C130" s="2"/>
      <c r="D130" s="2"/>
    </row>
    <row r="131" spans="1:4" ht="15" customHeight="1" x14ac:dyDescent="0.3">
      <c r="A131" s="7"/>
      <c r="B131" s="3"/>
      <c r="C131" s="2"/>
      <c r="D131" s="2"/>
    </row>
    <row r="132" spans="1:4" ht="15" customHeight="1" x14ac:dyDescent="0.3">
      <c r="A132" s="7"/>
      <c r="B132" s="3"/>
      <c r="C132" s="2"/>
      <c r="D132" s="2"/>
    </row>
    <row r="133" spans="1:4" ht="15" customHeight="1" x14ac:dyDescent="0.3">
      <c r="A133" s="7"/>
      <c r="B133" s="3"/>
      <c r="C133" s="2"/>
      <c r="D133" s="2"/>
    </row>
    <row r="134" spans="1:4" ht="15" customHeight="1" x14ac:dyDescent="0.3">
      <c r="A134" s="7"/>
      <c r="B134" s="3"/>
      <c r="C134" s="2"/>
      <c r="D134" s="2"/>
    </row>
    <row r="135" spans="1:4" ht="15" customHeight="1" x14ac:dyDescent="0.3">
      <c r="A135" s="7"/>
      <c r="B135" s="3"/>
      <c r="C135" s="2"/>
      <c r="D135" s="2"/>
    </row>
    <row r="136" spans="1:4" ht="15" customHeight="1" x14ac:dyDescent="0.3">
      <c r="A136" s="7"/>
      <c r="B136" s="3"/>
      <c r="C136" s="2"/>
      <c r="D136" s="2"/>
    </row>
    <row r="137" spans="1:4" ht="15" customHeight="1" x14ac:dyDescent="0.3">
      <c r="A137" s="7"/>
      <c r="B137" s="3"/>
      <c r="C137" s="2"/>
      <c r="D137" s="2"/>
    </row>
    <row r="138" spans="1:4" ht="15" customHeight="1" x14ac:dyDescent="0.3">
      <c r="A138" s="7"/>
      <c r="B138" s="3"/>
      <c r="C138" s="2"/>
      <c r="D138" s="2"/>
    </row>
    <row r="139" spans="1:4" ht="15" customHeight="1" x14ac:dyDescent="0.3">
      <c r="A139" s="7"/>
      <c r="B139" s="3"/>
      <c r="C139" s="2"/>
      <c r="D139" s="2"/>
    </row>
    <row r="140" spans="1:4" ht="15" customHeight="1" x14ac:dyDescent="0.3">
      <c r="A140" s="7"/>
      <c r="B140" s="3"/>
      <c r="C140" s="2"/>
      <c r="D140" s="2"/>
    </row>
    <row r="141" spans="1:4" ht="15" customHeight="1" x14ac:dyDescent="0.3">
      <c r="A141" s="7"/>
      <c r="B141" s="3"/>
      <c r="C141" s="2"/>
      <c r="D141" s="2"/>
    </row>
    <row r="142" spans="1:4" ht="15" customHeight="1" x14ac:dyDescent="0.3">
      <c r="A142" s="7"/>
      <c r="B142" s="3"/>
      <c r="C142" s="2"/>
      <c r="D142" s="2"/>
    </row>
    <row r="143" spans="1:4" ht="15" customHeight="1" x14ac:dyDescent="0.3">
      <c r="A143" s="7"/>
      <c r="B143" s="3"/>
      <c r="C143" s="2"/>
      <c r="D143" s="2"/>
    </row>
    <row r="144" spans="1:4" ht="15" customHeight="1" x14ac:dyDescent="0.3">
      <c r="A144" s="7"/>
      <c r="B144" s="3"/>
      <c r="C144" s="2"/>
      <c r="D144" s="2"/>
    </row>
    <row r="145" spans="1:4" ht="15" customHeight="1" x14ac:dyDescent="0.3">
      <c r="A145" s="7"/>
      <c r="B145" s="3"/>
      <c r="C145" s="2"/>
      <c r="D145" s="2"/>
    </row>
    <row r="146" spans="1:4" ht="15" customHeight="1" x14ac:dyDescent="0.3">
      <c r="A146" s="7"/>
      <c r="B146" s="3"/>
      <c r="C146" s="2"/>
      <c r="D146" s="2"/>
    </row>
    <row r="147" spans="1:4" ht="15" customHeight="1" x14ac:dyDescent="0.3">
      <c r="A147" s="7"/>
      <c r="B147" s="3"/>
      <c r="C147" s="2"/>
      <c r="D147" s="2"/>
    </row>
    <row r="148" spans="1:4" ht="15" customHeight="1" x14ac:dyDescent="0.3">
      <c r="A148" s="7"/>
      <c r="B148" s="3"/>
      <c r="C148" s="2"/>
      <c r="D148" s="2"/>
    </row>
    <row r="149" spans="1:4" ht="15" customHeight="1" x14ac:dyDescent="0.3">
      <c r="A149" s="7"/>
      <c r="B149" s="3"/>
      <c r="C149" s="2"/>
      <c r="D149" s="2"/>
    </row>
    <row r="150" spans="1:4" ht="15" customHeight="1" x14ac:dyDescent="0.3">
      <c r="A150" s="7"/>
      <c r="B150" s="3"/>
      <c r="C150" s="2"/>
      <c r="D150" s="2"/>
    </row>
    <row r="151" spans="1:4" ht="15" customHeight="1" x14ac:dyDescent="0.3">
      <c r="A151" s="7"/>
      <c r="B151" s="3"/>
      <c r="C151" s="2"/>
      <c r="D151" s="2"/>
    </row>
    <row r="152" spans="1:4" ht="15" customHeight="1" x14ac:dyDescent="0.3">
      <c r="A152" s="7"/>
      <c r="B152" s="3"/>
      <c r="C152" s="2"/>
      <c r="D152" s="2"/>
    </row>
    <row r="153" spans="1:4" ht="15" customHeight="1" x14ac:dyDescent="0.3">
      <c r="A153" s="7"/>
      <c r="B153" s="3"/>
      <c r="C153" s="2"/>
      <c r="D153" s="2"/>
    </row>
    <row r="154" spans="1:4" ht="15" customHeight="1" x14ac:dyDescent="0.3">
      <c r="A154" s="7"/>
      <c r="B154" s="3"/>
      <c r="C154" s="2"/>
      <c r="D154" s="2"/>
    </row>
    <row r="155" spans="1:4" ht="15" customHeight="1" x14ac:dyDescent="0.3">
      <c r="A155" s="7"/>
      <c r="B155" s="3"/>
      <c r="C155" s="2"/>
      <c r="D155" s="2"/>
    </row>
    <row r="156" spans="1:4" ht="15" customHeight="1" x14ac:dyDescent="0.3">
      <c r="A156" s="7"/>
      <c r="B156" s="3"/>
      <c r="C156" s="2"/>
      <c r="D156" s="2"/>
    </row>
    <row r="157" spans="1:4" ht="15" customHeight="1" x14ac:dyDescent="0.3">
      <c r="A157" s="7"/>
      <c r="B157" s="3"/>
      <c r="C157" s="2"/>
      <c r="D157" s="2"/>
    </row>
    <row r="158" spans="1:4" ht="15" customHeight="1" x14ac:dyDescent="0.3">
      <c r="A158" s="7"/>
      <c r="B158" s="3"/>
      <c r="C158" s="2"/>
      <c r="D158" s="2"/>
    </row>
    <row r="159" spans="1:4" ht="15" customHeight="1" x14ac:dyDescent="0.3">
      <c r="A159" s="7"/>
      <c r="B159" s="3"/>
      <c r="C159" s="2"/>
      <c r="D159" s="2"/>
    </row>
    <row r="160" spans="1:4" ht="15" customHeight="1" x14ac:dyDescent="0.3">
      <c r="A160" s="7"/>
      <c r="B160" s="3"/>
      <c r="C160" s="2"/>
      <c r="D160" s="2"/>
    </row>
    <row r="161" spans="1:4" ht="15" customHeight="1" x14ac:dyDescent="0.3">
      <c r="A161" s="7"/>
      <c r="B161" s="3"/>
      <c r="C161" s="2"/>
      <c r="D161" s="2"/>
    </row>
    <row r="162" spans="1:4" ht="15" customHeight="1" x14ac:dyDescent="0.3">
      <c r="A162" s="7"/>
      <c r="B162" s="3"/>
      <c r="C162" s="2"/>
      <c r="D162" s="2"/>
    </row>
    <row r="163" spans="1:4" ht="15" customHeight="1" x14ac:dyDescent="0.3">
      <c r="A163" s="7"/>
      <c r="B163" s="3"/>
      <c r="C163" s="2"/>
      <c r="D163" s="2"/>
    </row>
    <row r="164" spans="1:4" ht="15" customHeight="1" x14ac:dyDescent="0.3">
      <c r="A164" s="7"/>
      <c r="B164" s="3"/>
      <c r="C164" s="2"/>
      <c r="D164" s="2"/>
    </row>
    <row r="165" spans="1:4" ht="15" customHeight="1" x14ac:dyDescent="0.3">
      <c r="A165" s="7"/>
      <c r="B165" s="3"/>
      <c r="C165" s="2"/>
      <c r="D165" s="2"/>
    </row>
    <row r="166" spans="1:4" ht="15" customHeight="1" x14ac:dyDescent="0.3">
      <c r="A166" s="7"/>
      <c r="B166" s="3"/>
      <c r="C166" s="2"/>
      <c r="D166" s="2"/>
    </row>
    <row r="167" spans="1:4" ht="15" customHeight="1" x14ac:dyDescent="0.3">
      <c r="A167" s="7"/>
      <c r="B167" s="3"/>
      <c r="C167" s="2"/>
      <c r="D167" s="2"/>
    </row>
    <row r="168" spans="1:4" ht="15" customHeight="1" x14ac:dyDescent="0.3">
      <c r="A168" s="7"/>
      <c r="B168" s="3"/>
      <c r="C168" s="2"/>
      <c r="D168" s="2"/>
    </row>
    <row r="169" spans="1:4" ht="15" customHeight="1" x14ac:dyDescent="0.3">
      <c r="A169" s="7"/>
      <c r="B169" s="3"/>
      <c r="C169" s="2"/>
      <c r="D169" s="2"/>
    </row>
    <row r="170" spans="1:4" ht="15" customHeight="1" x14ac:dyDescent="0.3">
      <c r="A170" s="7"/>
      <c r="B170" s="3"/>
      <c r="C170" s="2"/>
      <c r="D170" s="2"/>
    </row>
    <row r="171" spans="1:4" ht="15" customHeight="1" x14ac:dyDescent="0.3">
      <c r="A171" s="7"/>
      <c r="B171" s="3"/>
      <c r="C171" s="2"/>
      <c r="D171" s="2"/>
    </row>
    <row r="172" spans="1:4" ht="15" customHeight="1" x14ac:dyDescent="0.3">
      <c r="A172" s="7"/>
      <c r="B172" s="3"/>
      <c r="C172" s="2"/>
      <c r="D172" s="2"/>
    </row>
    <row r="173" spans="1:4" ht="15" customHeight="1" x14ac:dyDescent="0.3">
      <c r="A173" s="7"/>
      <c r="B173" s="3"/>
      <c r="C173" s="2"/>
      <c r="D173" s="2"/>
    </row>
    <row r="174" spans="1:4" ht="15" customHeight="1" x14ac:dyDescent="0.3">
      <c r="A174" s="7"/>
      <c r="B174" s="3"/>
      <c r="C174" s="2"/>
      <c r="D174" s="2"/>
    </row>
    <row r="175" spans="1:4" ht="15" customHeight="1" x14ac:dyDescent="0.3">
      <c r="A175" s="7"/>
      <c r="B175" s="3"/>
      <c r="C175" s="2"/>
      <c r="D175" s="2"/>
    </row>
    <row r="176" spans="1:4" ht="15" customHeight="1" x14ac:dyDescent="0.3">
      <c r="A176" s="7"/>
      <c r="B176" s="3"/>
      <c r="C176" s="2"/>
      <c r="D176" s="2"/>
    </row>
    <row r="177" spans="1:4" ht="15" customHeight="1" x14ac:dyDescent="0.3">
      <c r="A177" s="7"/>
      <c r="B177" s="3"/>
      <c r="C177" s="2"/>
      <c r="D177" s="2"/>
    </row>
    <row r="178" spans="1:4" ht="15" customHeight="1" x14ac:dyDescent="0.3">
      <c r="A178" s="7"/>
      <c r="B178" s="3"/>
      <c r="C178" s="2"/>
      <c r="D178" s="2"/>
    </row>
    <row r="179" spans="1:4" ht="15" customHeight="1" x14ac:dyDescent="0.3">
      <c r="A179" s="7"/>
      <c r="B179" s="3"/>
      <c r="C179" s="2"/>
      <c r="D179" s="2"/>
    </row>
    <row r="180" spans="1:4" ht="15" customHeight="1" x14ac:dyDescent="0.3">
      <c r="A180" s="7"/>
      <c r="B180" s="3"/>
      <c r="C180" s="2"/>
      <c r="D180" s="2"/>
    </row>
    <row r="181" spans="1:4" ht="15" customHeight="1" x14ac:dyDescent="0.3">
      <c r="A181" s="7"/>
      <c r="B181" s="3"/>
      <c r="C181" s="2"/>
      <c r="D181" s="2"/>
    </row>
    <row r="182" spans="1:4" ht="15" customHeight="1" x14ac:dyDescent="0.3">
      <c r="A182" s="7"/>
      <c r="B182" s="3"/>
      <c r="C182" s="2"/>
      <c r="D182" s="2"/>
    </row>
    <row r="183" spans="1:4" ht="15" customHeight="1" x14ac:dyDescent="0.3">
      <c r="A183" s="7"/>
      <c r="B183" s="3"/>
      <c r="C183" s="2"/>
      <c r="D183" s="2"/>
    </row>
    <row r="184" spans="1:4" ht="15" customHeight="1" x14ac:dyDescent="0.3">
      <c r="A184" s="7"/>
      <c r="B184" s="3"/>
      <c r="C184" s="2"/>
      <c r="D184" s="2"/>
    </row>
    <row r="185" spans="1:4" ht="15" customHeight="1" x14ac:dyDescent="0.3">
      <c r="A185" s="7"/>
      <c r="B185" s="3"/>
      <c r="C185" s="2"/>
      <c r="D185" s="2"/>
    </row>
    <row r="186" spans="1:4" ht="15" customHeight="1" x14ac:dyDescent="0.3">
      <c r="A186" s="7"/>
      <c r="B186" s="3"/>
      <c r="C186" s="2"/>
      <c r="D186" s="2"/>
    </row>
    <row r="187" spans="1:4" ht="15" customHeight="1" x14ac:dyDescent="0.3">
      <c r="A187" s="7"/>
      <c r="B187" s="3"/>
      <c r="C187" s="2"/>
      <c r="D187" s="2"/>
    </row>
    <row r="188" spans="1:4" ht="15" customHeight="1" x14ac:dyDescent="0.3">
      <c r="A188" s="7"/>
      <c r="B188" s="3"/>
      <c r="C188" s="2"/>
      <c r="D188" s="2"/>
    </row>
    <row r="189" spans="1:4" ht="15" customHeight="1" x14ac:dyDescent="0.3">
      <c r="A189" s="7"/>
      <c r="B189" s="3"/>
      <c r="C189" s="2"/>
      <c r="D189" s="2"/>
    </row>
    <row r="190" spans="1:4" ht="15" customHeight="1" x14ac:dyDescent="0.3">
      <c r="A190" s="7"/>
      <c r="B190" s="3"/>
      <c r="C190" s="2"/>
      <c r="D190" s="2"/>
    </row>
    <row r="191" spans="1:4" ht="15" customHeight="1" x14ac:dyDescent="0.3">
      <c r="A191" s="7"/>
      <c r="B191" s="3"/>
      <c r="C191" s="2"/>
      <c r="D191" s="2"/>
    </row>
    <row r="192" spans="1:4" ht="15" customHeight="1" x14ac:dyDescent="0.3">
      <c r="A192" s="7"/>
      <c r="B192" s="3"/>
      <c r="C192" s="2"/>
      <c r="D192" s="2"/>
    </row>
    <row r="193" spans="1:4" ht="15" customHeight="1" x14ac:dyDescent="0.3">
      <c r="A193" s="7"/>
      <c r="B193" s="3"/>
      <c r="C193" s="2"/>
      <c r="D193" s="2"/>
    </row>
    <row r="194" spans="1:4" ht="15" customHeight="1" x14ac:dyDescent="0.3">
      <c r="A194" s="7"/>
      <c r="B194" s="3"/>
      <c r="C194" s="2"/>
      <c r="D194" s="2"/>
    </row>
    <row r="195" spans="1:4" ht="15" customHeight="1" x14ac:dyDescent="0.3">
      <c r="A195" s="7"/>
      <c r="B195" s="3"/>
      <c r="C195" s="2"/>
      <c r="D195" s="2"/>
    </row>
    <row r="196" spans="1:4" ht="15" customHeight="1" x14ac:dyDescent="0.3">
      <c r="A196" s="7"/>
      <c r="B196" s="3"/>
      <c r="C196" s="2"/>
      <c r="D196" s="2"/>
    </row>
    <row r="197" spans="1:4" ht="15" customHeight="1" x14ac:dyDescent="0.3">
      <c r="A197" s="7"/>
      <c r="B197" s="3"/>
      <c r="C197" s="2"/>
      <c r="D197" s="2"/>
    </row>
    <row r="198" spans="1:4" ht="15" customHeight="1" x14ac:dyDescent="0.3">
      <c r="A198" s="7"/>
      <c r="B198" s="3"/>
      <c r="C198" s="2"/>
      <c r="D198" s="2"/>
    </row>
    <row r="199" spans="1:4" ht="15" customHeight="1" x14ac:dyDescent="0.3">
      <c r="A199" s="7"/>
      <c r="B199" s="3"/>
      <c r="C199" s="2"/>
      <c r="D199" s="2"/>
    </row>
    <row r="200" spans="1:4" ht="15" customHeight="1" x14ac:dyDescent="0.3">
      <c r="A200" s="7"/>
      <c r="B200" s="3"/>
      <c r="C200" s="2"/>
      <c r="D200" s="2"/>
    </row>
    <row r="201" spans="1:4" ht="15" customHeight="1" x14ac:dyDescent="0.3">
      <c r="A201" s="7"/>
      <c r="B201" s="3"/>
      <c r="C201" s="2"/>
      <c r="D201" s="2"/>
    </row>
    <row r="202" spans="1:4" ht="15" customHeight="1" x14ac:dyDescent="0.3">
      <c r="A202" s="7"/>
      <c r="B202" s="3"/>
      <c r="C202" s="2"/>
      <c r="D202" s="2"/>
    </row>
    <row r="203" spans="1:4" ht="15" customHeight="1" x14ac:dyDescent="0.3">
      <c r="A203" s="7"/>
      <c r="B203" s="3"/>
      <c r="C203" s="2"/>
      <c r="D203" s="2"/>
    </row>
    <row r="204" spans="1:4" ht="15" customHeight="1" x14ac:dyDescent="0.3">
      <c r="A204" s="7"/>
      <c r="B204" s="3"/>
      <c r="C204" s="2"/>
      <c r="D204" s="2"/>
    </row>
    <row r="205" spans="1:4" ht="15" customHeight="1" x14ac:dyDescent="0.3">
      <c r="A205" s="7"/>
      <c r="B205" s="3"/>
      <c r="C205" s="2"/>
      <c r="D205" s="2"/>
    </row>
    <row r="206" spans="1:4" ht="15" customHeight="1" x14ac:dyDescent="0.3">
      <c r="A206" s="7"/>
      <c r="B206" s="3"/>
      <c r="C206" s="2"/>
      <c r="D206" s="2"/>
    </row>
    <row r="207" spans="1:4" ht="15" customHeight="1" x14ac:dyDescent="0.3">
      <c r="A207" s="7"/>
      <c r="B207" s="3"/>
      <c r="C207" s="2"/>
      <c r="D207" s="2"/>
    </row>
    <row r="208" spans="1:4" ht="15" customHeight="1" x14ac:dyDescent="0.3">
      <c r="A208" s="7"/>
      <c r="B208" s="3"/>
      <c r="C208" s="2"/>
      <c r="D208" s="2"/>
    </row>
    <row r="209" spans="1:4" ht="15" customHeight="1" x14ac:dyDescent="0.3">
      <c r="A209" s="7"/>
      <c r="B209" s="3"/>
      <c r="C209" s="2"/>
      <c r="D209" s="2"/>
    </row>
    <row r="210" spans="1:4" ht="15" customHeight="1" x14ac:dyDescent="0.3">
      <c r="A210" s="7"/>
      <c r="B210" s="3"/>
      <c r="C210" s="2"/>
      <c r="D210" s="2"/>
    </row>
    <row r="211" spans="1:4" ht="15" customHeight="1" x14ac:dyDescent="0.3">
      <c r="A211" s="7"/>
      <c r="B211" s="3"/>
      <c r="C211" s="2"/>
      <c r="D211" s="2"/>
    </row>
    <row r="212" spans="1:4" ht="15" customHeight="1" x14ac:dyDescent="0.3">
      <c r="A212" s="7"/>
      <c r="B212" s="3"/>
      <c r="C212" s="2"/>
      <c r="D212" s="2"/>
    </row>
    <row r="213" spans="1:4" ht="15" customHeight="1" x14ac:dyDescent="0.3">
      <c r="A213" s="7"/>
      <c r="B213" s="3"/>
      <c r="C213" s="2"/>
      <c r="D213" s="2"/>
    </row>
    <row r="214" spans="1:4" ht="15" customHeight="1" x14ac:dyDescent="0.3">
      <c r="A214" s="7"/>
      <c r="B214" s="3"/>
      <c r="C214" s="2"/>
      <c r="D214" s="2"/>
    </row>
    <row r="215" spans="1:4" ht="15" customHeight="1" x14ac:dyDescent="0.3">
      <c r="A215" s="7"/>
      <c r="B215" s="3"/>
      <c r="C215" s="2"/>
      <c r="D215" s="2"/>
    </row>
    <row r="216" spans="1:4" ht="15" customHeight="1" x14ac:dyDescent="0.3">
      <c r="A216" s="7"/>
      <c r="B216" s="3"/>
      <c r="C216" s="2"/>
      <c r="D216" s="2"/>
    </row>
    <row r="217" spans="1:4" ht="15" customHeight="1" x14ac:dyDescent="0.3">
      <c r="A217" s="7"/>
      <c r="B217" s="3"/>
      <c r="C217" s="2"/>
      <c r="D217" s="2"/>
    </row>
    <row r="218" spans="1:4" ht="15" customHeight="1" x14ac:dyDescent="0.3">
      <c r="A218" s="7"/>
      <c r="B218" s="3"/>
      <c r="C218" s="2"/>
      <c r="D218" s="2"/>
    </row>
    <row r="219" spans="1:4" ht="15" customHeight="1" x14ac:dyDescent="0.3">
      <c r="A219" s="7"/>
      <c r="B219" s="3"/>
      <c r="C219" s="2"/>
      <c r="D219" s="2"/>
    </row>
    <row r="222" spans="1:4" x14ac:dyDescent="0.3">
      <c r="B222" s="8"/>
    </row>
    <row r="223" spans="1:4" x14ac:dyDescent="0.3">
      <c r="B223" s="9"/>
    </row>
    <row r="34891" ht="15.75" customHeight="1" x14ac:dyDescent="0.3"/>
  </sheetData>
  <mergeCells count="6">
    <mergeCell ref="A3:A5"/>
    <mergeCell ref="B2:D2"/>
    <mergeCell ref="B3:B5"/>
    <mergeCell ref="C3:D3"/>
    <mergeCell ref="C4:C5"/>
    <mergeCell ref="D4:D5"/>
  </mergeCells>
  <pageMargins left="0.94" right="0.41" top="0.98" bottom="0.49" header="0.3" footer="0.31"/>
  <pageSetup scale="98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889"/>
  <sheetViews>
    <sheetView showGridLines="0" zoomScaleNormal="100" zoomScaleSheetLayoutView="100" workbookViewId="0">
      <pane xSplit="1" ySplit="5" topLeftCell="B92" activePane="bottomRight" state="frozen"/>
      <selection activeCell="A174" sqref="A174:IV174"/>
      <selection pane="topRight" activeCell="A174" sqref="A174:IV174"/>
      <selection pane="bottomLeft" activeCell="A174" sqref="A174:IV174"/>
      <selection pane="bottomRight" activeCell="B104" activeCellId="1" sqref="E104 B104"/>
    </sheetView>
  </sheetViews>
  <sheetFormatPr defaultColWidth="9.140625" defaultRowHeight="15" x14ac:dyDescent="0.3"/>
  <cols>
    <col min="1" max="1" width="11.140625" style="6" customWidth="1"/>
    <col min="2" max="2" width="25.7109375" style="4" customWidth="1"/>
    <col min="3" max="3" width="18.7109375" style="4" bestFit="1" customWidth="1"/>
    <col min="4" max="4" width="18.5703125" style="4" bestFit="1" customWidth="1"/>
    <col min="5" max="5" width="25.7109375" style="4" customWidth="1"/>
    <col min="6" max="6" width="19.7109375" style="4" bestFit="1" customWidth="1"/>
    <col min="7" max="7" width="18.5703125" style="4" bestFit="1" customWidth="1"/>
    <col min="8" max="16384" width="9.140625" style="4"/>
  </cols>
  <sheetData>
    <row r="1" spans="1:7" ht="29.25" customHeight="1" x14ac:dyDescent="0.3">
      <c r="A1" s="5" t="s">
        <v>12</v>
      </c>
      <c r="B1" s="1"/>
      <c r="C1" s="1"/>
      <c r="D1" s="1"/>
    </row>
    <row r="2" spans="1:7" ht="24.75" customHeight="1" x14ac:dyDescent="0.3">
      <c r="A2" s="13"/>
      <c r="B2" s="16" t="s">
        <v>2</v>
      </c>
      <c r="C2" s="16"/>
      <c r="D2" s="16"/>
      <c r="E2" s="16" t="s">
        <v>2</v>
      </c>
      <c r="F2" s="16"/>
      <c r="G2" s="16"/>
    </row>
    <row r="3" spans="1:7" ht="34.5" customHeight="1" x14ac:dyDescent="0.3">
      <c r="A3" s="14" t="s">
        <v>1</v>
      </c>
      <c r="B3" s="17" t="s">
        <v>9</v>
      </c>
      <c r="C3" s="17" t="s">
        <v>0</v>
      </c>
      <c r="D3" s="17"/>
      <c r="E3" s="17" t="s">
        <v>8</v>
      </c>
      <c r="F3" s="17" t="s">
        <v>0</v>
      </c>
      <c r="G3" s="17"/>
    </row>
    <row r="4" spans="1:7" ht="22.5" customHeight="1" x14ac:dyDescent="0.3">
      <c r="A4" s="14"/>
      <c r="B4" s="17"/>
      <c r="C4" s="17" t="s">
        <v>5</v>
      </c>
      <c r="D4" s="17" t="s">
        <v>6</v>
      </c>
      <c r="E4" s="17"/>
      <c r="F4" s="17" t="s">
        <v>7</v>
      </c>
      <c r="G4" s="17" t="s">
        <v>6</v>
      </c>
    </row>
    <row r="5" spans="1:7" ht="37.5" customHeight="1" x14ac:dyDescent="0.3">
      <c r="A5" s="15"/>
      <c r="B5" s="18"/>
      <c r="C5" s="18"/>
      <c r="D5" s="18"/>
      <c r="E5" s="18"/>
      <c r="F5" s="18"/>
      <c r="G5" s="18"/>
    </row>
    <row r="6" spans="1:7" ht="15" customHeight="1" x14ac:dyDescent="0.3">
      <c r="A6" s="10">
        <v>43131</v>
      </c>
      <c r="B6" s="11">
        <v>10446150998</v>
      </c>
      <c r="C6" s="11">
        <v>2418471154</v>
      </c>
      <c r="D6" s="11">
        <v>8027679844</v>
      </c>
      <c r="E6" s="11">
        <v>8833752059</v>
      </c>
      <c r="F6" s="11">
        <v>4467777888.8199987</v>
      </c>
      <c r="G6" s="11">
        <v>4365974170.312026</v>
      </c>
    </row>
    <row r="7" spans="1:7" ht="15" customHeight="1" x14ac:dyDescent="0.3">
      <c r="A7" s="10">
        <v>43159</v>
      </c>
      <c r="B7" s="11">
        <v>10450809495</v>
      </c>
      <c r="C7" s="11">
        <v>2489467614</v>
      </c>
      <c r="D7" s="11">
        <v>7961341881</v>
      </c>
      <c r="E7" s="11">
        <v>8849415389</v>
      </c>
      <c r="F7" s="11">
        <v>4527680323.6879997</v>
      </c>
      <c r="G7" s="11">
        <v>4321735065.1155491</v>
      </c>
    </row>
    <row r="8" spans="1:7" ht="15" customHeight="1" x14ac:dyDescent="0.3">
      <c r="A8" s="10">
        <v>43190</v>
      </c>
      <c r="B8" s="11">
        <v>10307465403</v>
      </c>
      <c r="C8" s="11">
        <v>2559954416</v>
      </c>
      <c r="D8" s="11">
        <v>7747510987</v>
      </c>
      <c r="E8" s="11">
        <v>9444691269</v>
      </c>
      <c r="F8" s="11">
        <v>4807148229.5400009</v>
      </c>
      <c r="G8" s="11">
        <v>4637543039.0073929</v>
      </c>
    </row>
    <row r="9" spans="1:7" ht="15" customHeight="1" x14ac:dyDescent="0.3">
      <c r="A9" s="10">
        <v>43220</v>
      </c>
      <c r="B9" s="11">
        <v>10588009712.52161</v>
      </c>
      <c r="C9" s="11">
        <v>2604147082.1000199</v>
      </c>
      <c r="D9" s="11">
        <v>7983862630.4215899</v>
      </c>
      <c r="E9" s="11">
        <v>9419843862.9046307</v>
      </c>
      <c r="F9" s="11">
        <v>4912708815.3100023</v>
      </c>
      <c r="G9" s="11">
        <v>4507135047.5946331</v>
      </c>
    </row>
    <row r="10" spans="1:7" ht="15" customHeight="1" x14ac:dyDescent="0.3">
      <c r="A10" s="10">
        <v>43251</v>
      </c>
      <c r="B10" s="11">
        <v>10696281486.079041</v>
      </c>
      <c r="C10" s="11">
        <v>2656097366.6100402</v>
      </c>
      <c r="D10" s="11">
        <v>8040184119.4689999</v>
      </c>
      <c r="E10" s="11">
        <v>9438446676.0603199</v>
      </c>
      <c r="F10" s="11">
        <v>4926304521.1899986</v>
      </c>
      <c r="G10" s="11">
        <v>4512142154.8703203</v>
      </c>
    </row>
    <row r="11" spans="1:7" ht="15" customHeight="1" x14ac:dyDescent="0.3">
      <c r="A11" s="10">
        <v>43281</v>
      </c>
      <c r="B11" s="11">
        <v>10842231644.109125</v>
      </c>
      <c r="C11" s="11">
        <v>2734018945.1200557</v>
      </c>
      <c r="D11" s="11">
        <v>8108212698.9890699</v>
      </c>
      <c r="E11" s="11">
        <v>9576845489.2802505</v>
      </c>
      <c r="F11" s="11">
        <v>5243086948.6500025</v>
      </c>
      <c r="G11" s="11">
        <v>4333758540.6302509</v>
      </c>
    </row>
    <row r="12" spans="1:7" ht="15" customHeight="1" x14ac:dyDescent="0.3">
      <c r="A12" s="10">
        <v>43312</v>
      </c>
      <c r="B12" s="11">
        <v>10989864446</v>
      </c>
      <c r="C12" s="11">
        <v>2790476360</v>
      </c>
      <c r="D12" s="11">
        <v>8199388086</v>
      </c>
      <c r="E12" s="11">
        <v>10300708250</v>
      </c>
      <c r="F12" s="11">
        <v>5595753090.0300007</v>
      </c>
      <c r="G12" s="11">
        <v>4704955160.0221577</v>
      </c>
    </row>
    <row r="13" spans="1:7" ht="15" customHeight="1" x14ac:dyDescent="0.3">
      <c r="A13" s="10">
        <v>43343</v>
      </c>
      <c r="B13" s="11">
        <v>11571704885.73259</v>
      </c>
      <c r="C13" s="11">
        <v>2810635610.4600701</v>
      </c>
      <c r="D13" s="11">
        <v>8761069275.2725201</v>
      </c>
      <c r="E13" s="11">
        <v>10739885663.113569</v>
      </c>
      <c r="F13" s="11">
        <v>5489664852.6199989</v>
      </c>
      <c r="G13" s="11">
        <v>5250220810.4935703</v>
      </c>
    </row>
    <row r="14" spans="1:7" ht="15" customHeight="1" x14ac:dyDescent="0.3">
      <c r="A14" s="10">
        <v>43373</v>
      </c>
      <c r="B14" s="11">
        <v>11815465104.282791</v>
      </c>
      <c r="C14" s="11">
        <v>2858565659.7088199</v>
      </c>
      <c r="D14" s="11">
        <v>8956899444.5739708</v>
      </c>
      <c r="E14" s="11">
        <v>10860989232.6166</v>
      </c>
      <c r="F14" s="11">
        <v>5516704002.4799995</v>
      </c>
      <c r="G14" s="11">
        <v>5344285230.1366501</v>
      </c>
    </row>
    <row r="15" spans="1:7" ht="15" customHeight="1" x14ac:dyDescent="0.3">
      <c r="A15" s="10">
        <v>43404</v>
      </c>
      <c r="B15" s="11">
        <v>12192417039.688549</v>
      </c>
      <c r="C15" s="11">
        <v>2865382305.5989242</v>
      </c>
      <c r="D15" s="11">
        <v>9327034734.0896244</v>
      </c>
      <c r="E15" s="11">
        <v>10875193646.549162</v>
      </c>
      <c r="F15" s="11">
        <v>5402095956.4200001</v>
      </c>
      <c r="G15" s="11">
        <v>5473097690.1291599</v>
      </c>
    </row>
    <row r="16" spans="1:7" ht="15" customHeight="1" x14ac:dyDescent="0.3">
      <c r="A16" s="10">
        <v>43434</v>
      </c>
      <c r="B16" s="11">
        <v>12168649460</v>
      </c>
      <c r="C16" s="11">
        <v>2865330422</v>
      </c>
      <c r="D16" s="11">
        <v>9303319038</v>
      </c>
      <c r="E16" s="11">
        <v>10604332437.697966</v>
      </c>
      <c r="F16" s="11">
        <v>5149218696.960001</v>
      </c>
      <c r="G16" s="11">
        <v>5455113740.7379656</v>
      </c>
    </row>
    <row r="17" spans="1:7" ht="15" customHeight="1" x14ac:dyDescent="0.3">
      <c r="A17" s="10">
        <v>43465</v>
      </c>
      <c r="B17" s="11">
        <v>12503391595.058041</v>
      </c>
      <c r="C17" s="11">
        <v>3124016263.2045498</v>
      </c>
      <c r="D17" s="11">
        <v>9379375331.8534908</v>
      </c>
      <c r="E17" s="11">
        <v>11400762862.321501</v>
      </c>
      <c r="F17" s="11">
        <v>5515099039.6400003</v>
      </c>
      <c r="G17" s="11">
        <v>5885663822.6814804</v>
      </c>
    </row>
    <row r="18" spans="1:7" ht="15" customHeight="1" x14ac:dyDescent="0.3">
      <c r="A18" s="10">
        <v>43496</v>
      </c>
      <c r="B18" s="11">
        <v>12223384102.770079</v>
      </c>
      <c r="C18" s="11">
        <v>3031339170.46839</v>
      </c>
      <c r="D18" s="11">
        <v>9192044932.3016891</v>
      </c>
      <c r="E18" s="11">
        <v>11373143179.803499</v>
      </c>
      <c r="F18" s="11">
        <v>5647727911.1700001</v>
      </c>
      <c r="G18" s="11">
        <v>5725415268.63346</v>
      </c>
    </row>
    <row r="19" spans="1:7" ht="15" customHeight="1" x14ac:dyDescent="0.3">
      <c r="A19" s="10">
        <v>43524</v>
      </c>
      <c r="B19" s="11">
        <v>12426637072.138069</v>
      </c>
      <c r="C19" s="11">
        <v>3163119787.8492098</v>
      </c>
      <c r="D19" s="11">
        <v>9263517284.2888603</v>
      </c>
      <c r="E19" s="11">
        <v>11320092966.9196</v>
      </c>
      <c r="F19" s="12">
        <v>5651654639.1100016</v>
      </c>
      <c r="G19" s="12">
        <v>5668438327.8095875</v>
      </c>
    </row>
    <row r="20" spans="1:7" ht="15" customHeight="1" x14ac:dyDescent="0.3">
      <c r="A20" s="10">
        <v>43555</v>
      </c>
      <c r="B20" s="11">
        <v>12497862595.477131</v>
      </c>
      <c r="C20" s="11">
        <v>3208041925.8492899</v>
      </c>
      <c r="D20" s="11">
        <v>9289820669.62784</v>
      </c>
      <c r="E20" s="11">
        <v>11482793502.0739</v>
      </c>
      <c r="F20" s="12">
        <v>5726595912.1800022</v>
      </c>
      <c r="G20" s="12">
        <v>5756197589.8939018</v>
      </c>
    </row>
    <row r="21" spans="1:7" ht="15" customHeight="1" x14ac:dyDescent="0.3">
      <c r="A21" s="10">
        <v>43585</v>
      </c>
      <c r="B21" s="11">
        <v>12749514586.788626</v>
      </c>
      <c r="C21" s="11">
        <v>3358900947.5992522</v>
      </c>
      <c r="D21" s="11">
        <v>9390613639.189373</v>
      </c>
      <c r="E21" s="11">
        <v>11340872736.323851</v>
      </c>
      <c r="F21" s="12">
        <v>5610371802.3499994</v>
      </c>
      <c r="G21" s="12">
        <v>5730500933.9738493</v>
      </c>
    </row>
    <row r="22" spans="1:7" ht="15" customHeight="1" x14ac:dyDescent="0.3">
      <c r="A22" s="10">
        <v>43616</v>
      </c>
      <c r="B22" s="11">
        <v>13317626781.477859</v>
      </c>
      <c r="C22" s="11">
        <v>3439602668.6449819</v>
      </c>
      <c r="D22" s="11">
        <v>9878024112.8328781</v>
      </c>
      <c r="E22" s="11">
        <v>11719076104.792572</v>
      </c>
      <c r="F22" s="12">
        <v>5931865378.2900019</v>
      </c>
      <c r="G22" s="12">
        <v>5787210726.5025721</v>
      </c>
    </row>
    <row r="23" spans="1:7" ht="15" customHeight="1" x14ac:dyDescent="0.3">
      <c r="A23" s="10">
        <v>43646</v>
      </c>
      <c r="B23" s="11">
        <v>13656419656.191959</v>
      </c>
      <c r="C23" s="11">
        <v>3471811724.4415598</v>
      </c>
      <c r="D23" s="11">
        <v>10184607931.750401</v>
      </c>
      <c r="E23" s="11">
        <v>12043339126.214888</v>
      </c>
      <c r="F23" s="12">
        <v>6098282936.8599997</v>
      </c>
      <c r="G23" s="12">
        <v>5945056189.3548832</v>
      </c>
    </row>
    <row r="24" spans="1:7" ht="15" customHeight="1" x14ac:dyDescent="0.3">
      <c r="A24" s="10">
        <v>43677</v>
      </c>
      <c r="B24" s="11">
        <v>14158518128.16338</v>
      </c>
      <c r="C24" s="11">
        <v>3572520346.8046799</v>
      </c>
      <c r="D24" s="11">
        <v>10585997781.3587</v>
      </c>
      <c r="E24" s="11">
        <v>11857414492.269501</v>
      </c>
      <c r="F24" s="12">
        <v>5861780815.1999998</v>
      </c>
      <c r="G24" s="12">
        <v>5995633677.0694904</v>
      </c>
    </row>
    <row r="25" spans="1:7" ht="15" customHeight="1" x14ac:dyDescent="0.3">
      <c r="A25" s="10">
        <v>43708</v>
      </c>
      <c r="B25" s="11">
        <v>14253030650.277601</v>
      </c>
      <c r="C25" s="11">
        <v>3571421400.5444999</v>
      </c>
      <c r="D25" s="11">
        <v>10681609249.733101</v>
      </c>
      <c r="E25" s="11">
        <v>12027705950.273613</v>
      </c>
      <c r="F25" s="12">
        <v>5855459176.6300001</v>
      </c>
      <c r="G25" s="12">
        <v>6172246773.64361</v>
      </c>
    </row>
    <row r="26" spans="1:7" ht="15" customHeight="1" x14ac:dyDescent="0.3">
      <c r="A26" s="10">
        <v>43738</v>
      </c>
      <c r="B26" s="11">
        <v>14436420462.338268</v>
      </c>
      <c r="C26" s="11">
        <v>3579412056.2034998</v>
      </c>
      <c r="D26" s="11">
        <v>10857008406.134769</v>
      </c>
      <c r="E26" s="11">
        <v>12093900906.797752</v>
      </c>
      <c r="F26" s="12">
        <v>5871108491.8845997</v>
      </c>
      <c r="G26" s="12">
        <v>6222792414.9131546</v>
      </c>
    </row>
    <row r="27" spans="1:7" ht="15" customHeight="1" x14ac:dyDescent="0.3">
      <c r="A27" s="10">
        <v>43769</v>
      </c>
      <c r="B27" s="11">
        <v>14813446007.590399</v>
      </c>
      <c r="C27" s="11">
        <v>3633675850.237</v>
      </c>
      <c r="D27" s="11">
        <v>11179770157.353399</v>
      </c>
      <c r="E27" s="11">
        <v>12289196702.372801</v>
      </c>
      <c r="F27" s="12">
        <v>6005384090.5499992</v>
      </c>
      <c r="G27" s="12">
        <v>6283812611.8227777</v>
      </c>
    </row>
    <row r="28" spans="1:7" ht="15" customHeight="1" x14ac:dyDescent="0.3">
      <c r="A28" s="10">
        <v>43799</v>
      </c>
      <c r="B28" s="11">
        <v>14879827161.436001</v>
      </c>
      <c r="C28" s="11">
        <v>3618405486.6550002</v>
      </c>
      <c r="D28" s="11">
        <v>11261421674.781</v>
      </c>
      <c r="E28" s="11">
        <v>12205989701.142</v>
      </c>
      <c r="F28" s="12">
        <v>6030451623.0999994</v>
      </c>
      <c r="G28" s="12">
        <v>6175538078.0420189</v>
      </c>
    </row>
    <row r="29" spans="1:7" ht="15" customHeight="1" x14ac:dyDescent="0.3">
      <c r="A29" s="10">
        <v>43830</v>
      </c>
      <c r="B29" s="11">
        <v>15070121201.656605</v>
      </c>
      <c r="C29" s="11">
        <v>3828388481.5289011</v>
      </c>
      <c r="D29" s="11">
        <v>11241732720.127703</v>
      </c>
      <c r="E29" s="11">
        <v>12173069864.581547</v>
      </c>
      <c r="F29" s="12">
        <v>5767486822.6899986</v>
      </c>
      <c r="G29" s="12">
        <v>6405583041.8915462</v>
      </c>
    </row>
    <row r="30" spans="1:7" ht="15" customHeight="1" x14ac:dyDescent="0.3">
      <c r="A30" s="10">
        <v>43861</v>
      </c>
      <c r="B30" s="11">
        <v>15026790149.7202</v>
      </c>
      <c r="C30" s="11">
        <v>3700372983.8596001</v>
      </c>
      <c r="D30" s="11">
        <v>11326417165.8606</v>
      </c>
      <c r="E30" s="11">
        <v>12185507700.997801</v>
      </c>
      <c r="F30" s="12">
        <v>6119166733.9449997</v>
      </c>
      <c r="G30" s="12">
        <v>6066340967.0528173</v>
      </c>
    </row>
    <row r="31" spans="1:7" ht="15" customHeight="1" x14ac:dyDescent="0.3">
      <c r="A31" s="10">
        <v>43890</v>
      </c>
      <c r="B31" s="11">
        <v>14736219447.842205</v>
      </c>
      <c r="C31" s="11">
        <v>3716410959.7567997</v>
      </c>
      <c r="D31" s="11">
        <v>11019808488.085407</v>
      </c>
      <c r="E31" s="11">
        <v>12571053118.013956</v>
      </c>
      <c r="F31" s="12">
        <v>6563069576.6500006</v>
      </c>
      <c r="G31" s="12">
        <v>6007983541.3639574</v>
      </c>
    </row>
    <row r="32" spans="1:7" ht="15" customHeight="1" x14ac:dyDescent="0.3">
      <c r="A32" s="10">
        <v>43921</v>
      </c>
      <c r="B32" s="11">
        <v>16267199278.43083</v>
      </c>
      <c r="C32" s="11">
        <v>3746447842.8000002</v>
      </c>
      <c r="D32" s="11">
        <v>12520751435.630831</v>
      </c>
      <c r="E32" s="11">
        <v>13474383413.965853</v>
      </c>
      <c r="F32" s="12">
        <v>6129476906.2299995</v>
      </c>
      <c r="G32" s="12">
        <v>7344906507.7358513</v>
      </c>
    </row>
    <row r="33" spans="1:7" ht="15" customHeight="1" x14ac:dyDescent="0.3">
      <c r="A33" s="10">
        <v>43951</v>
      </c>
      <c r="B33" s="11">
        <v>15994593760.46179</v>
      </c>
      <c r="C33" s="11">
        <v>3900294082.0693994</v>
      </c>
      <c r="D33" s="11">
        <v>12094299678.392395</v>
      </c>
      <c r="E33" s="11">
        <v>12379052845.842901</v>
      </c>
      <c r="F33" s="12">
        <v>5677323952.4226999</v>
      </c>
      <c r="G33" s="12">
        <v>6701728893.4202013</v>
      </c>
    </row>
    <row r="34" spans="1:7" ht="15" customHeight="1" x14ac:dyDescent="0.3">
      <c r="A34" s="10">
        <v>43982</v>
      </c>
      <c r="B34" s="11">
        <v>15959466294.379263</v>
      </c>
      <c r="C34" s="11">
        <v>3941917354.6508999</v>
      </c>
      <c r="D34" s="11">
        <v>12017548939.728363</v>
      </c>
      <c r="E34" s="11">
        <v>13169383277.81255</v>
      </c>
      <c r="F34" s="12">
        <v>6333898181.0035982</v>
      </c>
      <c r="G34" s="12">
        <v>6835485096.8089514</v>
      </c>
    </row>
    <row r="35" spans="1:7" ht="15" customHeight="1" x14ac:dyDescent="0.3">
      <c r="A35" s="10">
        <v>44012</v>
      </c>
      <c r="B35" s="11">
        <v>15805259895.704119</v>
      </c>
      <c r="C35" s="11">
        <v>4031290696.5700002</v>
      </c>
      <c r="D35" s="11">
        <v>11773969199.134119</v>
      </c>
      <c r="E35" s="11">
        <v>13809759765.142218</v>
      </c>
      <c r="F35" s="12">
        <v>7156816445.4152994</v>
      </c>
      <c r="G35" s="12">
        <v>6652943319.7269211</v>
      </c>
    </row>
    <row r="36" spans="1:7" ht="15" customHeight="1" x14ac:dyDescent="0.3">
      <c r="A36" s="10">
        <v>44043</v>
      </c>
      <c r="B36" s="11">
        <v>16265993857.807018</v>
      </c>
      <c r="C36" s="11">
        <v>4146866730.8647008</v>
      </c>
      <c r="D36" s="11">
        <v>12119127126.942318</v>
      </c>
      <c r="E36" s="11">
        <v>15159684646.233149</v>
      </c>
      <c r="F36" s="12">
        <v>7978389007.592</v>
      </c>
      <c r="G36" s="12">
        <v>7181295638.6417217</v>
      </c>
    </row>
    <row r="37" spans="1:7" ht="15" customHeight="1" x14ac:dyDescent="0.3">
      <c r="A37" s="10">
        <v>44074</v>
      </c>
      <c r="B37" s="11">
        <v>16408448098.732462</v>
      </c>
      <c r="C37" s="11">
        <v>4171300435.1373992</v>
      </c>
      <c r="D37" s="11">
        <v>12237147663.595062</v>
      </c>
      <c r="E37" s="11">
        <v>15451617659.049263</v>
      </c>
      <c r="F37" s="12">
        <v>8563208669.4230995</v>
      </c>
      <c r="G37" s="12">
        <v>6888408989.6261587</v>
      </c>
    </row>
    <row r="38" spans="1:7" ht="15" customHeight="1" x14ac:dyDescent="0.3">
      <c r="A38" s="10">
        <v>44104</v>
      </c>
      <c r="B38" s="11">
        <v>17466880961.195942</v>
      </c>
      <c r="C38" s="11">
        <v>4239503866.7719007</v>
      </c>
      <c r="D38" s="11">
        <v>13227377094.424042</v>
      </c>
      <c r="E38" s="11">
        <v>16303959230.830414</v>
      </c>
      <c r="F38" s="12">
        <v>8510466860.8108997</v>
      </c>
      <c r="G38" s="12">
        <v>7793492370.0195198</v>
      </c>
    </row>
    <row r="39" spans="1:7" ht="15" customHeight="1" x14ac:dyDescent="0.3">
      <c r="A39" s="10">
        <v>44135</v>
      </c>
      <c r="B39" s="11">
        <v>17314853159.086617</v>
      </c>
      <c r="C39" s="11">
        <v>4177734575.2423987</v>
      </c>
      <c r="D39" s="11">
        <v>13137118583.844217</v>
      </c>
      <c r="E39" s="11">
        <v>15773729520.457561</v>
      </c>
      <c r="F39" s="12">
        <v>8064731228.2989006</v>
      </c>
      <c r="G39" s="12">
        <v>7708998292.1586618</v>
      </c>
    </row>
    <row r="40" spans="1:7" ht="15" customHeight="1" x14ac:dyDescent="0.3">
      <c r="A40" s="10">
        <v>44165</v>
      </c>
      <c r="B40" s="11">
        <v>17773165042.081577</v>
      </c>
      <c r="C40" s="11">
        <v>4162564603.5069013</v>
      </c>
      <c r="D40" s="11">
        <v>13610600438.574675</v>
      </c>
      <c r="E40" s="11">
        <v>16695103993.259398</v>
      </c>
      <c r="F40" s="12">
        <v>8685902499.6452007</v>
      </c>
      <c r="G40" s="12">
        <v>8009201493.6141968</v>
      </c>
    </row>
    <row r="41" spans="1:7" ht="15" customHeight="1" x14ac:dyDescent="0.3">
      <c r="A41" s="10">
        <v>44196</v>
      </c>
      <c r="B41" s="11">
        <v>18491002692.810684</v>
      </c>
      <c r="C41" s="11">
        <v>4508098879.869401</v>
      </c>
      <c r="D41" s="11">
        <v>13982903812.941284</v>
      </c>
      <c r="E41" s="11">
        <v>16926785917.259008</v>
      </c>
      <c r="F41" s="12">
        <v>8927028235.1725979</v>
      </c>
      <c r="G41" s="12">
        <v>7999757682.0864086</v>
      </c>
    </row>
    <row r="42" spans="1:7" ht="15" customHeight="1" x14ac:dyDescent="0.3">
      <c r="A42" s="10">
        <v>44227</v>
      </c>
      <c r="B42" s="11">
        <v>18716781831.318897</v>
      </c>
      <c r="C42" s="11">
        <v>4390053701.0600004</v>
      </c>
      <c r="D42" s="11">
        <v>14326728130.268898</v>
      </c>
      <c r="E42" s="11">
        <v>16847392562.145498</v>
      </c>
      <c r="F42" s="12">
        <v>9088844826.4199982</v>
      </c>
      <c r="G42" s="3">
        <v>7758547735.725502</v>
      </c>
    </row>
    <row r="43" spans="1:7" ht="15" customHeight="1" x14ac:dyDescent="0.3">
      <c r="A43" s="10">
        <v>44255</v>
      </c>
      <c r="B43" s="11">
        <v>18895820181.419998</v>
      </c>
      <c r="C43" s="11">
        <v>4468258137.8299999</v>
      </c>
      <c r="D43" s="11">
        <v>14427562043.589998</v>
      </c>
      <c r="E43" s="11">
        <v>17863473985.400005</v>
      </c>
      <c r="F43" s="12">
        <v>9435425234.1599998</v>
      </c>
      <c r="G43" s="12">
        <v>8428048751.2400007</v>
      </c>
    </row>
    <row r="44" spans="1:7" ht="15" customHeight="1" x14ac:dyDescent="0.3">
      <c r="A44" s="10">
        <v>44286</v>
      </c>
      <c r="B44" s="11">
        <v>19405623752.91</v>
      </c>
      <c r="C44" s="11">
        <v>4542107956.670001</v>
      </c>
      <c r="D44" s="11">
        <v>14863515796.239998</v>
      </c>
      <c r="E44" s="11">
        <v>17620471521.82</v>
      </c>
      <c r="F44" s="12">
        <v>8804467697.3700008</v>
      </c>
      <c r="G44" s="12">
        <v>8816003824.4500008</v>
      </c>
    </row>
    <row r="45" spans="1:7" ht="15" customHeight="1" x14ac:dyDescent="0.3">
      <c r="A45" s="10">
        <v>44316</v>
      </c>
      <c r="B45" s="11">
        <v>19926456469.400002</v>
      </c>
      <c r="C45" s="11">
        <v>4675273770.8699999</v>
      </c>
      <c r="D45" s="11">
        <v>15251182698.530001</v>
      </c>
      <c r="E45" s="11">
        <v>16460888152.67</v>
      </c>
      <c r="F45" s="12">
        <v>8731099479.0699997</v>
      </c>
      <c r="G45" s="12">
        <v>7729788673.6000004</v>
      </c>
    </row>
    <row r="46" spans="1:7" ht="15" customHeight="1" x14ac:dyDescent="0.3">
      <c r="A46" s="10">
        <v>44347</v>
      </c>
      <c r="B46" s="11">
        <v>19186321381.190002</v>
      </c>
      <c r="C46" s="11">
        <v>4627192004.75</v>
      </c>
      <c r="D46" s="11">
        <v>14559129376.440001</v>
      </c>
      <c r="E46" s="11">
        <v>17058350828.34</v>
      </c>
      <c r="F46" s="12">
        <v>9493556040.5200005</v>
      </c>
      <c r="G46" s="12">
        <v>7564794787.8100004</v>
      </c>
    </row>
    <row r="47" spans="1:7" ht="15" customHeight="1" x14ac:dyDescent="0.3">
      <c r="A47" s="10">
        <v>44377</v>
      </c>
      <c r="B47" s="11">
        <v>18822358339.540001</v>
      </c>
      <c r="C47" s="11">
        <v>4691739624.2299995</v>
      </c>
      <c r="D47" s="11">
        <v>14130618715.309999</v>
      </c>
      <c r="E47" s="11">
        <v>16461781323.65</v>
      </c>
      <c r="F47" s="12">
        <v>9207929946.7699986</v>
      </c>
      <c r="G47" s="12">
        <v>7253851376.8799982</v>
      </c>
    </row>
    <row r="48" spans="1:7" ht="15" customHeight="1" x14ac:dyDescent="0.3">
      <c r="A48" s="10">
        <v>44408</v>
      </c>
      <c r="B48" s="11">
        <v>19414624315.540001</v>
      </c>
      <c r="C48" s="11">
        <v>5013178123.46</v>
      </c>
      <c r="D48" s="11">
        <v>14401446192.08</v>
      </c>
      <c r="E48" s="11">
        <v>16448509956.17</v>
      </c>
      <c r="F48" s="12">
        <v>9156809663.9699993</v>
      </c>
      <c r="G48" s="12">
        <v>7291700292.1999998</v>
      </c>
    </row>
    <row r="49" spans="1:7" ht="15" customHeight="1" x14ac:dyDescent="0.3">
      <c r="A49" s="10">
        <v>44439</v>
      </c>
      <c r="B49" s="11">
        <v>19377263694.91</v>
      </c>
      <c r="C49" s="11">
        <v>4870198366.2200003</v>
      </c>
      <c r="D49" s="11">
        <v>14507065328.690001</v>
      </c>
      <c r="E49" s="11">
        <v>16890213197.09</v>
      </c>
      <c r="F49" s="12">
        <v>9410953833.8300018</v>
      </c>
      <c r="G49" s="12">
        <v>7479259363.25</v>
      </c>
    </row>
    <row r="50" spans="1:7" ht="15" customHeight="1" x14ac:dyDescent="0.3">
      <c r="A50" s="10">
        <v>44469</v>
      </c>
      <c r="B50" s="11">
        <v>19622532667.84</v>
      </c>
      <c r="C50" s="11">
        <v>4971925521.1700001</v>
      </c>
      <c r="D50" s="11">
        <v>14650607146.67</v>
      </c>
      <c r="E50" s="11">
        <v>17089638628.17</v>
      </c>
      <c r="F50" s="12">
        <v>9229304236.0900002</v>
      </c>
      <c r="G50" s="12">
        <v>7860334392.0799999</v>
      </c>
    </row>
    <row r="51" spans="1:7" ht="15" customHeight="1" x14ac:dyDescent="0.3">
      <c r="A51" s="10">
        <v>44500</v>
      </c>
      <c r="B51" s="11">
        <v>19969082572.09</v>
      </c>
      <c r="C51" s="11">
        <v>4927372881.5299997</v>
      </c>
      <c r="D51" s="11">
        <v>15041709690.559999</v>
      </c>
      <c r="E51" s="11">
        <v>17287183703.900002</v>
      </c>
      <c r="F51" s="12">
        <v>9431389053.3399982</v>
      </c>
      <c r="G51" s="12">
        <v>7855794650.5599995</v>
      </c>
    </row>
    <row r="52" spans="1:7" ht="15" customHeight="1" x14ac:dyDescent="0.3">
      <c r="A52" s="10">
        <v>44530</v>
      </c>
      <c r="B52" s="11">
        <v>19592952868.639999</v>
      </c>
      <c r="C52" s="11">
        <v>4991784690.8400002</v>
      </c>
      <c r="D52" s="11">
        <v>14601168177.799999</v>
      </c>
      <c r="E52" s="11">
        <v>17122173677</v>
      </c>
      <c r="F52" s="12">
        <v>9215161172.6299992</v>
      </c>
      <c r="G52" s="12">
        <v>7907012504.3799973</v>
      </c>
    </row>
    <row r="53" spans="1:7" ht="15" customHeight="1" x14ac:dyDescent="0.3">
      <c r="A53" s="10">
        <v>44561</v>
      </c>
      <c r="B53" s="11">
        <v>20291183576.650002</v>
      </c>
      <c r="C53" s="12">
        <v>5433540283.8299999</v>
      </c>
      <c r="D53" s="12">
        <v>14857643292.809999</v>
      </c>
      <c r="E53" s="11">
        <v>17739048973.82</v>
      </c>
      <c r="F53" s="12">
        <v>9576186594.2000008</v>
      </c>
      <c r="G53" s="12">
        <v>8162862379.6199999</v>
      </c>
    </row>
    <row r="54" spans="1:7" ht="15" customHeight="1" x14ac:dyDescent="0.3">
      <c r="A54" s="10">
        <v>44592</v>
      </c>
      <c r="B54" s="11">
        <v>19670402754.160507</v>
      </c>
      <c r="C54" s="12">
        <v>5270085353.2703037</v>
      </c>
      <c r="D54" s="12">
        <v>14400317400.890207</v>
      </c>
      <c r="E54" s="11">
        <v>17844588157.381699</v>
      </c>
      <c r="F54" s="12">
        <v>10019178428.4958</v>
      </c>
      <c r="G54" s="12">
        <v>7825409728.8858995</v>
      </c>
    </row>
    <row r="55" spans="1:7" ht="15" customHeight="1" x14ac:dyDescent="0.3">
      <c r="A55" s="10">
        <v>44620</v>
      </c>
      <c r="B55" s="11">
        <v>20251899516.289906</v>
      </c>
      <c r="C55" s="12">
        <v>5369039662.636301</v>
      </c>
      <c r="D55" s="12">
        <v>14882859853.653597</v>
      </c>
      <c r="E55" s="11">
        <v>18454619633.477898</v>
      </c>
      <c r="F55" s="12">
        <v>10193372963.388002</v>
      </c>
      <c r="G55" s="12">
        <v>8261246670.0899</v>
      </c>
    </row>
    <row r="56" spans="1:7" ht="15" customHeight="1" x14ac:dyDescent="0.3">
      <c r="A56" s="10">
        <v>44651</v>
      </c>
      <c r="B56" s="11">
        <v>19854011440.96471</v>
      </c>
      <c r="C56" s="12">
        <v>5389446061.665904</v>
      </c>
      <c r="D56" s="12">
        <v>14464565379.298805</v>
      </c>
      <c r="E56" s="11">
        <v>18190704109.455399</v>
      </c>
      <c r="F56" s="12">
        <v>9730892712.4029999</v>
      </c>
      <c r="G56" s="12">
        <v>8459811397.0523996</v>
      </c>
    </row>
    <row r="57" spans="1:7" ht="15" customHeight="1" x14ac:dyDescent="0.3">
      <c r="A57" s="10">
        <v>44681</v>
      </c>
      <c r="B57" s="11">
        <v>20030531633.261894</v>
      </c>
      <c r="C57" s="12">
        <v>5442554996.8293028</v>
      </c>
      <c r="D57" s="12">
        <v>14587976636.432594</v>
      </c>
      <c r="E57" s="11">
        <v>18466926492.010494</v>
      </c>
      <c r="F57" s="12">
        <v>9737409760.5019989</v>
      </c>
      <c r="G57" s="12">
        <v>8729516731.5085011</v>
      </c>
    </row>
    <row r="58" spans="1:7" ht="15" customHeight="1" x14ac:dyDescent="0.3">
      <c r="A58" s="10">
        <v>44712</v>
      </c>
      <c r="B58" s="11">
        <v>19984041738.077106</v>
      </c>
      <c r="C58" s="12">
        <v>5503349601.3750019</v>
      </c>
      <c r="D58" s="12">
        <v>14480692136.702097</v>
      </c>
      <c r="E58" s="11">
        <v>18753849744.017399</v>
      </c>
      <c r="F58" s="12">
        <v>10372409694.704102</v>
      </c>
      <c r="G58" s="12">
        <v>8381440049.3132992</v>
      </c>
    </row>
    <row r="59" spans="1:7" ht="15" customHeight="1" x14ac:dyDescent="0.3">
      <c r="A59" s="10">
        <v>44742</v>
      </c>
      <c r="B59" s="11">
        <v>20622383267.049999</v>
      </c>
      <c r="C59" s="12">
        <v>5698488425.0600004</v>
      </c>
      <c r="D59" s="12">
        <v>14923894841.99</v>
      </c>
      <c r="E59" s="11">
        <v>19063549605.720001</v>
      </c>
      <c r="F59" s="12">
        <v>10496915073.280001</v>
      </c>
      <c r="G59" s="12">
        <v>8566634532.4400005</v>
      </c>
    </row>
    <row r="60" spans="1:7" ht="15" customHeight="1" x14ac:dyDescent="0.3">
      <c r="A60" s="10">
        <v>44773</v>
      </c>
      <c r="B60" s="11">
        <v>20662701303.720001</v>
      </c>
      <c r="C60" s="12">
        <v>5923819600.3599997</v>
      </c>
      <c r="D60" s="12">
        <v>14738881703.360001</v>
      </c>
      <c r="E60" s="11">
        <v>19517173819.360001</v>
      </c>
      <c r="F60" s="12">
        <v>10921708372.780001</v>
      </c>
      <c r="G60" s="12">
        <v>8595465446.5900002</v>
      </c>
    </row>
    <row r="61" spans="1:7" ht="15" customHeight="1" x14ac:dyDescent="0.3">
      <c r="A61" s="10">
        <v>44804</v>
      </c>
      <c r="B61" s="11">
        <v>22232278365.139999</v>
      </c>
      <c r="C61" s="12">
        <v>5933181723.8699999</v>
      </c>
      <c r="D61" s="12">
        <v>16299096641.280001</v>
      </c>
      <c r="E61" s="11">
        <v>21000787142.459999</v>
      </c>
      <c r="F61" s="12">
        <v>11717128534.83</v>
      </c>
      <c r="G61" s="12">
        <v>9283658607.6299992</v>
      </c>
    </row>
    <row r="62" spans="1:7" ht="15" customHeight="1" x14ac:dyDescent="0.3">
      <c r="A62" s="10">
        <v>44834</v>
      </c>
      <c r="B62" s="11">
        <v>22603093672.220001</v>
      </c>
      <c r="C62" s="12">
        <v>6155297186.4399996</v>
      </c>
      <c r="D62" s="12">
        <v>16447796485.780001</v>
      </c>
      <c r="E62" s="11">
        <v>20918733745.32</v>
      </c>
      <c r="F62" s="12">
        <v>12126835064.48</v>
      </c>
      <c r="G62" s="12">
        <v>8791898680.8400002</v>
      </c>
    </row>
    <row r="63" spans="1:7" ht="15" customHeight="1" x14ac:dyDescent="0.3">
      <c r="A63" s="10">
        <v>44865</v>
      </c>
      <c r="B63" s="11">
        <v>22870606331.59</v>
      </c>
      <c r="C63" s="12">
        <v>6246210099.5900002</v>
      </c>
      <c r="D63" s="12">
        <v>16624396232</v>
      </c>
      <c r="E63" s="11">
        <v>20807904276.18</v>
      </c>
      <c r="F63" s="12">
        <v>11967417999.26</v>
      </c>
      <c r="G63" s="12">
        <v>8840486276.9200001</v>
      </c>
    </row>
    <row r="64" spans="1:7" ht="15" customHeight="1" x14ac:dyDescent="0.3">
      <c r="A64" s="10">
        <v>44895</v>
      </c>
      <c r="B64" s="11">
        <v>22888987529.360001</v>
      </c>
      <c r="C64" s="12">
        <v>6301868506.1099997</v>
      </c>
      <c r="D64" s="12">
        <v>16587119023.25</v>
      </c>
      <c r="E64" s="11">
        <v>21210080155.119999</v>
      </c>
      <c r="F64" s="12">
        <v>12343021312.219999</v>
      </c>
      <c r="G64" s="12">
        <v>8867058842.8999996</v>
      </c>
    </row>
    <row r="65" spans="1:7" ht="15" customHeight="1" x14ac:dyDescent="0.3">
      <c r="A65" s="10">
        <v>44926</v>
      </c>
      <c r="B65" s="11">
        <v>23998081281.189999</v>
      </c>
      <c r="C65" s="12">
        <v>6857342142.75</v>
      </c>
      <c r="D65" s="12">
        <v>17140739138.440001</v>
      </c>
      <c r="E65" s="11">
        <v>22033607859.700001</v>
      </c>
      <c r="F65" s="12">
        <v>12943579720.57</v>
      </c>
      <c r="G65" s="12">
        <v>9090028139.1299992</v>
      </c>
    </row>
    <row r="66" spans="1:7" ht="15" customHeight="1" x14ac:dyDescent="0.3">
      <c r="A66" s="10">
        <v>44957</v>
      </c>
      <c r="B66" s="11">
        <v>23442042871.959999</v>
      </c>
      <c r="C66" s="12">
        <v>6652828474.9200001</v>
      </c>
      <c r="D66" s="12">
        <v>16789214397.02</v>
      </c>
      <c r="E66" s="11">
        <v>21538389904.98</v>
      </c>
      <c r="F66" s="12">
        <v>13180794937.85</v>
      </c>
      <c r="G66" s="12">
        <v>8357594967.1300001</v>
      </c>
    </row>
    <row r="67" spans="1:7" ht="15" customHeight="1" x14ac:dyDescent="0.3">
      <c r="A67" s="10">
        <v>44985</v>
      </c>
      <c r="B67" s="11">
        <v>23492965089.130001</v>
      </c>
      <c r="C67" s="12">
        <v>6894436722.8400002</v>
      </c>
      <c r="D67" s="12">
        <v>16598528366.290001</v>
      </c>
      <c r="E67" s="11">
        <v>21339863390.68</v>
      </c>
      <c r="F67" s="12">
        <v>12964184084.76</v>
      </c>
      <c r="G67" s="12">
        <v>8375679305.9300003</v>
      </c>
    </row>
    <row r="68" spans="1:7" ht="15" customHeight="1" x14ac:dyDescent="0.3">
      <c r="A68" s="10">
        <v>45016</v>
      </c>
      <c r="B68" s="11">
        <v>23282307406.400002</v>
      </c>
      <c r="C68" s="12">
        <v>7130571277.4300003</v>
      </c>
      <c r="D68" s="12">
        <v>16151736128.98</v>
      </c>
      <c r="E68" s="11">
        <v>21269050847.669998</v>
      </c>
      <c r="F68" s="12">
        <v>13194165085.389999</v>
      </c>
      <c r="G68" s="12">
        <v>8074885762.2799997</v>
      </c>
    </row>
    <row r="69" spans="1:7" ht="15" customHeight="1" x14ac:dyDescent="0.3">
      <c r="A69" s="10">
        <v>45046</v>
      </c>
      <c r="B69" s="11">
        <v>22993994567</v>
      </c>
      <c r="C69" s="12">
        <v>7391507703.1800003</v>
      </c>
      <c r="D69" s="12">
        <v>15602486863.83</v>
      </c>
      <c r="E69" s="11">
        <v>21165278642.18</v>
      </c>
      <c r="F69" s="12">
        <v>13733721543.76</v>
      </c>
      <c r="G69" s="12">
        <v>7431557098.4099998</v>
      </c>
    </row>
    <row r="70" spans="1:7" ht="15" customHeight="1" x14ac:dyDescent="0.3">
      <c r="A70" s="10">
        <v>45077</v>
      </c>
      <c r="B70" s="11">
        <v>23698520578.360001</v>
      </c>
      <c r="C70" s="12">
        <v>7683436825.79</v>
      </c>
      <c r="D70" s="12">
        <v>16015083752.57</v>
      </c>
      <c r="E70" s="11">
        <v>22757526002.73</v>
      </c>
      <c r="F70" s="12">
        <v>14982695402.51</v>
      </c>
      <c r="G70" s="12">
        <v>7774830600.21</v>
      </c>
    </row>
    <row r="71" spans="1:7" ht="15" customHeight="1" x14ac:dyDescent="0.3">
      <c r="A71" s="10">
        <v>45107</v>
      </c>
      <c r="B71" s="11">
        <v>24593879945.25</v>
      </c>
      <c r="C71" s="12">
        <v>8097237441.3000002</v>
      </c>
      <c r="D71" s="12">
        <v>16496642503.950001</v>
      </c>
      <c r="E71" s="11">
        <v>23448555812.959999</v>
      </c>
      <c r="F71" s="12">
        <v>15331917647.42</v>
      </c>
      <c r="G71" s="12">
        <v>8116638165.54</v>
      </c>
    </row>
    <row r="72" spans="1:7" ht="15" customHeight="1" x14ac:dyDescent="0.3">
      <c r="A72" s="10">
        <v>45138</v>
      </c>
      <c r="B72" s="11">
        <v>24966551607.281929</v>
      </c>
      <c r="C72" s="12">
        <v>8279916447.0268698</v>
      </c>
      <c r="D72" s="12">
        <v>16686635160.255056</v>
      </c>
      <c r="E72" s="11">
        <v>23924030988.868004</v>
      </c>
      <c r="F72" s="12">
        <v>15584977277.416197</v>
      </c>
      <c r="G72" s="12">
        <v>8339053711.4518061</v>
      </c>
    </row>
    <row r="73" spans="1:7" ht="15" customHeight="1" x14ac:dyDescent="0.3">
      <c r="A73" s="10">
        <v>45169</v>
      </c>
      <c r="B73" s="11">
        <v>24977073370.049999</v>
      </c>
      <c r="C73" s="12">
        <v>8386885667.5700006</v>
      </c>
      <c r="D73" s="12">
        <v>16590187702.469999</v>
      </c>
      <c r="E73" s="11">
        <v>24133514148.149998</v>
      </c>
      <c r="F73" s="12">
        <v>16082869707.17</v>
      </c>
      <c r="G73" s="12">
        <v>8050644440.9800005</v>
      </c>
    </row>
    <row r="74" spans="1:7" ht="15" customHeight="1" x14ac:dyDescent="0.3">
      <c r="A74" s="10">
        <v>45199</v>
      </c>
      <c r="B74" s="11">
        <v>25161928198.499901</v>
      </c>
      <c r="C74" s="12">
        <v>8407483777.5200005</v>
      </c>
      <c r="D74" s="12">
        <v>16754444420.9699</v>
      </c>
      <c r="E74" s="11">
        <v>25254423098.509903</v>
      </c>
      <c r="F74" s="12">
        <v>16403294877.329998</v>
      </c>
      <c r="G74" s="12">
        <v>8851128221.1798992</v>
      </c>
    </row>
    <row r="75" spans="1:7" ht="15" customHeight="1" x14ac:dyDescent="0.3">
      <c r="A75" s="10">
        <v>45230</v>
      </c>
      <c r="B75" s="11">
        <v>25759846684.9259</v>
      </c>
      <c r="C75" s="12">
        <v>8530353118.3200006</v>
      </c>
      <c r="D75" s="12">
        <v>17229493566.6059</v>
      </c>
      <c r="E75" s="11">
        <v>25365952415.092297</v>
      </c>
      <c r="F75" s="12">
        <v>16467879085.310001</v>
      </c>
      <c r="G75" s="12">
        <v>8898073329.7823009</v>
      </c>
    </row>
    <row r="76" spans="1:7" ht="15" customHeight="1" x14ac:dyDescent="0.3">
      <c r="A76" s="10">
        <v>45260</v>
      </c>
      <c r="B76" s="11">
        <v>26846911691.570004</v>
      </c>
      <c r="C76" s="12">
        <v>8766374917.8821983</v>
      </c>
      <c r="D76" s="12">
        <v>18080536773.687817</v>
      </c>
      <c r="E76" s="11">
        <v>25490930833.247276</v>
      </c>
      <c r="F76" s="12">
        <v>16391257636.182398</v>
      </c>
      <c r="G76" s="12">
        <v>9099673197.0648804</v>
      </c>
    </row>
    <row r="77" spans="1:7" ht="15" customHeight="1" x14ac:dyDescent="0.3">
      <c r="A77" s="10">
        <v>45291</v>
      </c>
      <c r="B77" s="11">
        <v>27334686314.385368</v>
      </c>
      <c r="C77" s="12">
        <v>9517197648.4318943</v>
      </c>
      <c r="D77" s="12">
        <v>17817488665.953465</v>
      </c>
      <c r="E77" s="11">
        <v>24751373697.451023</v>
      </c>
      <c r="F77" s="12">
        <v>15623985362.242699</v>
      </c>
      <c r="G77" s="12">
        <v>9127388335.2083244</v>
      </c>
    </row>
    <row r="78" spans="1:7" ht="15" customHeight="1" x14ac:dyDescent="0.3">
      <c r="A78" s="10">
        <v>45322</v>
      </c>
      <c r="B78" s="11">
        <v>26854420266.421413</v>
      </c>
      <c r="C78" s="12">
        <v>9359124942.7915001</v>
      </c>
      <c r="D78" s="12">
        <v>17495295323.629913</v>
      </c>
      <c r="E78" s="11">
        <v>25259203888.982025</v>
      </c>
      <c r="F78" s="12">
        <v>16351810225.772997</v>
      </c>
      <c r="G78" s="12">
        <v>8907393663.2090282</v>
      </c>
    </row>
    <row r="79" spans="1:7" ht="15" customHeight="1" x14ac:dyDescent="0.3">
      <c r="A79" s="10">
        <v>45351</v>
      </c>
      <c r="B79" s="11">
        <v>27129219385.285763</v>
      </c>
      <c r="C79" s="12">
        <v>9667284381.5762024</v>
      </c>
      <c r="D79" s="12">
        <v>17461935003.709568</v>
      </c>
      <c r="E79" s="11">
        <v>24762796829.260258</v>
      </c>
      <c r="F79" s="12">
        <v>15778217665.598299</v>
      </c>
      <c r="G79" s="12">
        <v>8984579163.6619587</v>
      </c>
    </row>
    <row r="80" spans="1:7" ht="15" customHeight="1" x14ac:dyDescent="0.3">
      <c r="A80" s="10">
        <v>45382</v>
      </c>
      <c r="B80" s="11">
        <v>27659111157.049999</v>
      </c>
      <c r="C80" s="12">
        <v>9925302961.0400009</v>
      </c>
      <c r="D80" s="12">
        <v>17733808196.009998</v>
      </c>
      <c r="E80" s="11">
        <v>25970399603.380001</v>
      </c>
      <c r="F80" s="12">
        <v>16460579273.26</v>
      </c>
      <c r="G80" s="12">
        <v>9509820330.1200008</v>
      </c>
    </row>
    <row r="81" spans="1:7" ht="15" customHeight="1" x14ac:dyDescent="0.3">
      <c r="A81" s="10">
        <v>45412</v>
      </c>
      <c r="B81" s="11">
        <v>28090805240.509998</v>
      </c>
      <c r="C81" s="12">
        <v>10233168056.09</v>
      </c>
      <c r="D81" s="12">
        <v>17857637184.419998</v>
      </c>
      <c r="E81" s="11">
        <v>25943824437.970001</v>
      </c>
      <c r="F81" s="12">
        <v>17093833315.25</v>
      </c>
      <c r="G81" s="12">
        <v>8849991122.7199993</v>
      </c>
    </row>
    <row r="82" spans="1:7" ht="15" customHeight="1" x14ac:dyDescent="0.3">
      <c r="A82" s="10">
        <v>45443</v>
      </c>
      <c r="B82" s="11">
        <v>28992472594.5</v>
      </c>
      <c r="C82" s="12">
        <v>10234621661.43</v>
      </c>
      <c r="D82" s="12">
        <v>18757850933.07</v>
      </c>
      <c r="E82" s="11">
        <v>25790113216.98</v>
      </c>
      <c r="F82" s="12">
        <v>16566608003.780001</v>
      </c>
      <c r="G82" s="12">
        <v>9223505213.2000008</v>
      </c>
    </row>
    <row r="83" spans="1:7" ht="15" customHeight="1" x14ac:dyDescent="0.3">
      <c r="A83" s="10">
        <v>45473</v>
      </c>
      <c r="B83" s="11">
        <v>29342885740.849998</v>
      </c>
      <c r="C83" s="12">
        <v>10362938317.299999</v>
      </c>
      <c r="D83" s="12">
        <v>18979947423.540001</v>
      </c>
      <c r="E83" s="11">
        <v>27449498781.75</v>
      </c>
      <c r="F83" s="12">
        <v>17900421417.279999</v>
      </c>
      <c r="G83" s="12">
        <v>9549077364.4799995</v>
      </c>
    </row>
    <row r="84" spans="1:7" ht="15" customHeight="1" x14ac:dyDescent="0.3">
      <c r="A84" s="10">
        <v>45504</v>
      </c>
      <c r="B84" s="11">
        <v>29547429700.439999</v>
      </c>
      <c r="C84" s="12">
        <v>10796777236.469999</v>
      </c>
      <c r="D84" s="12">
        <v>18750652463.970001</v>
      </c>
      <c r="E84" s="11">
        <v>27720814571.290001</v>
      </c>
      <c r="F84" s="12">
        <v>18138568789.02</v>
      </c>
      <c r="G84" s="12">
        <v>9582245782.2600002</v>
      </c>
    </row>
    <row r="85" spans="1:7" ht="15" customHeight="1" x14ac:dyDescent="0.3">
      <c r="A85" s="10">
        <v>45535</v>
      </c>
      <c r="B85" s="11">
        <v>29533460900.639999</v>
      </c>
      <c r="C85" s="12">
        <v>10809841174.91</v>
      </c>
      <c r="D85" s="12">
        <v>18723619725.740002</v>
      </c>
      <c r="E85" s="11">
        <v>28258221710.509998</v>
      </c>
      <c r="F85" s="12">
        <v>18680564296.669998</v>
      </c>
      <c r="G85" s="12">
        <v>9577657413.8299999</v>
      </c>
    </row>
    <row r="86" spans="1:7" ht="15" customHeight="1" x14ac:dyDescent="0.3">
      <c r="A86" s="10">
        <v>45565</v>
      </c>
      <c r="B86" s="11">
        <v>29958706804.189999</v>
      </c>
      <c r="C86" s="12">
        <v>10742396036.67</v>
      </c>
      <c r="D86" s="12">
        <v>19216310767.869999</v>
      </c>
      <c r="E86" s="11">
        <v>29212455159.169998</v>
      </c>
      <c r="F86" s="12">
        <v>18997998307.080002</v>
      </c>
      <c r="G86" s="12">
        <v>10214456852.09</v>
      </c>
    </row>
    <row r="87" spans="1:7" ht="15" customHeight="1" x14ac:dyDescent="0.3">
      <c r="A87" s="10">
        <v>45596</v>
      </c>
      <c r="B87" s="11">
        <v>30095143128.360001</v>
      </c>
      <c r="C87" s="12">
        <v>10358170199.43</v>
      </c>
      <c r="D87" s="12">
        <v>19736972928.93</v>
      </c>
      <c r="E87" s="11">
        <v>28964846001.560001</v>
      </c>
      <c r="F87" s="12">
        <v>18196412689.580002</v>
      </c>
      <c r="G87" s="12">
        <v>10768433311.98</v>
      </c>
    </row>
    <row r="88" spans="1:7" ht="15" customHeight="1" x14ac:dyDescent="0.3">
      <c r="A88" s="10">
        <v>45626</v>
      </c>
      <c r="B88" s="11">
        <v>30754670031.16</v>
      </c>
      <c r="C88" s="12">
        <v>10264356793.58</v>
      </c>
      <c r="D88" s="12">
        <v>20490313237.580002</v>
      </c>
      <c r="E88" s="11">
        <v>28950510636.09</v>
      </c>
      <c r="F88" s="12">
        <v>17982633944.41</v>
      </c>
      <c r="G88" s="12">
        <v>10967876691.67</v>
      </c>
    </row>
    <row r="89" spans="1:7" ht="15" customHeight="1" x14ac:dyDescent="0.3">
      <c r="A89" s="10">
        <v>45657</v>
      </c>
      <c r="B89" s="11">
        <v>31849232374.810001</v>
      </c>
      <c r="C89" s="12">
        <v>10791149737.540001</v>
      </c>
      <c r="D89" s="12">
        <v>21058082637.27</v>
      </c>
      <c r="E89" s="11">
        <v>28442333681.689999</v>
      </c>
      <c r="F89" s="12">
        <v>17003349779.68</v>
      </c>
      <c r="G89" s="12">
        <v>11438983902.01</v>
      </c>
    </row>
    <row r="90" spans="1:7" ht="15" customHeight="1" x14ac:dyDescent="0.3">
      <c r="A90" s="10">
        <v>45688</v>
      </c>
      <c r="B90" s="11">
        <v>31914995787.93</v>
      </c>
      <c r="C90" s="12">
        <v>10550408454.809999</v>
      </c>
      <c r="D90" s="12">
        <v>21364587333.119999</v>
      </c>
      <c r="E90" s="11">
        <v>28317779612.09</v>
      </c>
      <c r="F90" s="12">
        <v>17108216083.26</v>
      </c>
      <c r="G90" s="12">
        <v>11209563528.83</v>
      </c>
    </row>
    <row r="91" spans="1:7" ht="15" customHeight="1" x14ac:dyDescent="0.3">
      <c r="A91" s="10">
        <v>45716</v>
      </c>
      <c r="B91" s="11">
        <v>32022198896.41</v>
      </c>
      <c r="C91" s="12">
        <v>10768014659.92</v>
      </c>
      <c r="D91" s="12">
        <v>21254184236.490002</v>
      </c>
      <c r="E91" s="11">
        <v>27482746665.32</v>
      </c>
      <c r="F91" s="12">
        <v>16629478415.4</v>
      </c>
      <c r="G91" s="12">
        <v>10853268249.92</v>
      </c>
    </row>
    <row r="92" spans="1:7" ht="15" customHeight="1" x14ac:dyDescent="0.3">
      <c r="A92" s="10">
        <v>45747</v>
      </c>
      <c r="B92" s="11">
        <v>31960794415.880001</v>
      </c>
      <c r="C92" s="12">
        <v>10848893700.49</v>
      </c>
      <c r="D92" s="12">
        <v>21111900715.389999</v>
      </c>
      <c r="E92" s="11">
        <v>27887541465.75</v>
      </c>
      <c r="F92" s="12">
        <v>16952487030.16</v>
      </c>
      <c r="G92" s="12">
        <v>10935054435.59</v>
      </c>
    </row>
    <row r="93" spans="1:7" ht="15" customHeight="1" x14ac:dyDescent="0.3">
      <c r="A93" s="10">
        <v>45777</v>
      </c>
      <c r="B93" s="11">
        <v>32316635282.389999</v>
      </c>
      <c r="C93" s="11">
        <v>11176542835.68</v>
      </c>
      <c r="D93" s="12">
        <v>21140092446.709999</v>
      </c>
      <c r="E93" s="12">
        <v>27645660519.580002</v>
      </c>
      <c r="F93" s="11">
        <v>17039018341.049999</v>
      </c>
      <c r="G93" s="12">
        <v>10606642178.52</v>
      </c>
    </row>
    <row r="94" spans="1:7" ht="15" customHeight="1" x14ac:dyDescent="0.3">
      <c r="A94" s="10">
        <v>45808</v>
      </c>
      <c r="B94" s="11">
        <v>32455699986.529999</v>
      </c>
      <c r="C94" s="11">
        <v>11319812382.440001</v>
      </c>
      <c r="D94" s="12">
        <v>21135887604.09</v>
      </c>
      <c r="E94" s="12">
        <v>27945030222.34</v>
      </c>
      <c r="F94" s="11">
        <v>18175176914.77</v>
      </c>
      <c r="G94" s="12">
        <v>9769853307.5699997</v>
      </c>
    </row>
    <row r="95" spans="1:7" ht="15" customHeight="1" x14ac:dyDescent="0.3">
      <c r="A95" s="10">
        <v>45838</v>
      </c>
      <c r="B95" s="11">
        <v>33012356691.52</v>
      </c>
      <c r="C95" s="11">
        <v>11746813891.66</v>
      </c>
      <c r="D95" s="12">
        <v>21265542799.860001</v>
      </c>
      <c r="E95" s="12">
        <v>29175429295</v>
      </c>
      <c r="F95" s="11">
        <v>19108292576.080002</v>
      </c>
      <c r="G95" s="12">
        <v>10067136718.92</v>
      </c>
    </row>
    <row r="96" spans="1:7" ht="15" customHeight="1" x14ac:dyDescent="0.3">
      <c r="A96" s="10">
        <v>45869</v>
      </c>
      <c r="B96" s="11">
        <v>33552145576.380001</v>
      </c>
      <c r="C96" s="11">
        <v>11918506698.52</v>
      </c>
      <c r="D96" s="12">
        <v>21633638877.860001</v>
      </c>
      <c r="E96" s="12">
        <v>29679653501.07</v>
      </c>
      <c r="F96" s="11">
        <v>19494899040.470001</v>
      </c>
      <c r="G96" s="12">
        <v>10184754460.6</v>
      </c>
    </row>
    <row r="97" spans="1:7" ht="15" customHeight="1" x14ac:dyDescent="0.3">
      <c r="A97" s="10">
        <v>45900</v>
      </c>
      <c r="B97" s="11">
        <v>33518304056.549999</v>
      </c>
      <c r="C97" s="11">
        <v>11971330501.549999</v>
      </c>
      <c r="D97" s="12">
        <v>21546973555</v>
      </c>
      <c r="E97" s="12">
        <v>30888216893.84</v>
      </c>
      <c r="F97" s="11">
        <v>19966652013.400002</v>
      </c>
      <c r="G97" s="12">
        <v>10921564880.43</v>
      </c>
    </row>
    <row r="98" spans="1:7" ht="15" customHeight="1" x14ac:dyDescent="0.3">
      <c r="A98" s="10">
        <v>45930</v>
      </c>
      <c r="B98" s="11">
        <v>34067526674.299999</v>
      </c>
      <c r="C98" s="11">
        <v>12295573236.43</v>
      </c>
      <c r="D98" s="12">
        <v>21771953437.869999</v>
      </c>
      <c r="E98" s="12">
        <v>33191628161.009998</v>
      </c>
      <c r="F98" s="11">
        <v>21417430504.91</v>
      </c>
      <c r="G98" s="12">
        <v>11774197656.1</v>
      </c>
    </row>
    <row r="99" spans="1:7" ht="15" customHeight="1" x14ac:dyDescent="0.3">
      <c r="A99" s="10">
        <v>45961</v>
      </c>
      <c r="B99" s="11">
        <v>34570758023.699997</v>
      </c>
      <c r="C99" s="11">
        <v>12608911940.4</v>
      </c>
      <c r="D99" s="12">
        <v>21961846083.299999</v>
      </c>
      <c r="E99" s="12">
        <v>32697801343.02</v>
      </c>
      <c r="F99" s="11">
        <v>21331999939.279999</v>
      </c>
      <c r="G99" s="12">
        <v>11365801403.74</v>
      </c>
    </row>
    <row r="100" spans="1:7" ht="15" customHeight="1" x14ac:dyDescent="0.3">
      <c r="A100" s="10">
        <v>45991</v>
      </c>
      <c r="B100" s="11">
        <v>34529601312.82</v>
      </c>
      <c r="C100" s="11">
        <v>12761603487.889999</v>
      </c>
      <c r="D100" s="12">
        <v>21767997824.93</v>
      </c>
      <c r="E100" s="12">
        <v>32692966869.93</v>
      </c>
      <c r="F100" s="11">
        <v>21856411489.639999</v>
      </c>
      <c r="G100" s="12">
        <v>10836555380.290001</v>
      </c>
    </row>
    <row r="101" spans="1:7" ht="15" customHeight="1" x14ac:dyDescent="0.3">
      <c r="A101" s="10">
        <v>46022</v>
      </c>
      <c r="B101" s="11">
        <v>35948314371.800003</v>
      </c>
      <c r="C101" s="11">
        <v>13932930860.860001</v>
      </c>
      <c r="D101" s="12">
        <v>22015383510.939999</v>
      </c>
      <c r="E101" s="12">
        <v>32695826036.029999</v>
      </c>
      <c r="F101" s="11">
        <v>21254427898.619999</v>
      </c>
      <c r="G101" s="12">
        <v>11441398137.41</v>
      </c>
    </row>
    <row r="102" spans="1:7" ht="15" customHeight="1" x14ac:dyDescent="0.3">
      <c r="A102" s="10">
        <v>46053</v>
      </c>
      <c r="B102" s="11">
        <v>35573130017.620003</v>
      </c>
      <c r="C102" s="11">
        <v>13697973395.34</v>
      </c>
      <c r="D102" s="12">
        <v>21875156622.27</v>
      </c>
      <c r="E102" s="12">
        <v>32871732096.139999</v>
      </c>
      <c r="F102" s="11">
        <v>21843034192.32</v>
      </c>
      <c r="G102" s="12">
        <v>11028697903.82</v>
      </c>
    </row>
    <row r="103" spans="1:7" ht="15" customHeight="1" x14ac:dyDescent="0.3">
      <c r="A103" s="10">
        <v>46081</v>
      </c>
      <c r="B103" s="11">
        <v>35967508350.389999</v>
      </c>
      <c r="C103" s="11">
        <v>14195508856.870001</v>
      </c>
      <c r="D103" s="12">
        <v>21771999493.52</v>
      </c>
      <c r="E103" s="12">
        <v>33282772807.98</v>
      </c>
      <c r="F103" s="11">
        <v>22890529573.419998</v>
      </c>
      <c r="G103" s="12">
        <v>10392243234.559999</v>
      </c>
    </row>
    <row r="104" spans="1:7" ht="15" customHeight="1" x14ac:dyDescent="0.3">
      <c r="A104" s="10">
        <v>46112</v>
      </c>
      <c r="B104" s="11">
        <v>36366166367.099998</v>
      </c>
      <c r="C104" s="11">
        <v>14326703624.32</v>
      </c>
      <c r="D104" s="12">
        <v>22039462742.779999</v>
      </c>
      <c r="E104" s="12">
        <v>34424960403.610001</v>
      </c>
      <c r="F104" s="11">
        <v>23187562429.529999</v>
      </c>
      <c r="G104" s="12">
        <v>11237397974.08</v>
      </c>
    </row>
    <row r="105" spans="1:7" ht="15" customHeight="1" x14ac:dyDescent="0.3">
      <c r="A105" s="7"/>
      <c r="B105" s="3"/>
      <c r="C105" s="2"/>
      <c r="D105" s="2"/>
    </row>
    <row r="106" spans="1:7" ht="15" customHeight="1" x14ac:dyDescent="0.3">
      <c r="A106" s="7"/>
      <c r="B106" s="3"/>
      <c r="C106" s="2"/>
      <c r="D106" s="2"/>
    </row>
    <row r="107" spans="1:7" ht="15" customHeight="1" x14ac:dyDescent="0.3">
      <c r="A107" s="7"/>
      <c r="B107" s="3"/>
      <c r="C107" s="2"/>
      <c r="D107" s="2"/>
    </row>
    <row r="108" spans="1:7" ht="15" customHeight="1" x14ac:dyDescent="0.3">
      <c r="A108" s="7"/>
      <c r="B108" s="3"/>
      <c r="C108" s="2"/>
      <c r="D108" s="2"/>
    </row>
    <row r="109" spans="1:7" ht="15" customHeight="1" x14ac:dyDescent="0.3">
      <c r="A109" s="7"/>
      <c r="B109" s="3"/>
      <c r="C109" s="2"/>
      <c r="D109" s="2"/>
    </row>
    <row r="110" spans="1:7" ht="15" customHeight="1" x14ac:dyDescent="0.3">
      <c r="A110" s="7"/>
      <c r="B110" s="3"/>
      <c r="C110" s="2"/>
      <c r="D110" s="2"/>
    </row>
    <row r="111" spans="1:7" ht="15" customHeight="1" x14ac:dyDescent="0.3">
      <c r="A111" s="7"/>
      <c r="B111" s="3"/>
      <c r="C111" s="2"/>
      <c r="D111" s="2"/>
    </row>
    <row r="112" spans="1:7" ht="15" customHeight="1" x14ac:dyDescent="0.3">
      <c r="A112" s="7"/>
      <c r="B112" s="3"/>
      <c r="C112" s="2"/>
      <c r="D112" s="2"/>
    </row>
    <row r="113" spans="1:4" ht="15" customHeight="1" x14ac:dyDescent="0.3">
      <c r="A113" s="7"/>
      <c r="B113" s="3"/>
      <c r="C113" s="2"/>
      <c r="D113" s="2"/>
    </row>
    <row r="114" spans="1:4" ht="15" customHeight="1" x14ac:dyDescent="0.3">
      <c r="A114" s="7"/>
      <c r="B114" s="3"/>
      <c r="C114" s="2"/>
      <c r="D114" s="2"/>
    </row>
    <row r="115" spans="1:4" ht="15" customHeight="1" x14ac:dyDescent="0.3">
      <c r="A115" s="7"/>
      <c r="B115" s="3"/>
      <c r="C115" s="2"/>
      <c r="D115" s="2"/>
    </row>
    <row r="116" spans="1:4" ht="15" customHeight="1" x14ac:dyDescent="0.3">
      <c r="A116" s="7"/>
      <c r="B116" s="3"/>
      <c r="C116" s="2"/>
      <c r="D116" s="2"/>
    </row>
    <row r="117" spans="1:4" ht="15" customHeight="1" x14ac:dyDescent="0.3">
      <c r="A117" s="7"/>
      <c r="B117" s="3"/>
      <c r="C117" s="2"/>
      <c r="D117" s="2"/>
    </row>
    <row r="118" spans="1:4" ht="15" customHeight="1" x14ac:dyDescent="0.3">
      <c r="A118" s="7"/>
      <c r="B118" s="3"/>
      <c r="C118" s="2"/>
      <c r="D118" s="2"/>
    </row>
    <row r="119" spans="1:4" ht="15" customHeight="1" x14ac:dyDescent="0.3">
      <c r="A119" s="7"/>
      <c r="B119" s="3"/>
      <c r="C119" s="2"/>
      <c r="D119" s="2"/>
    </row>
    <row r="120" spans="1:4" ht="15" customHeight="1" x14ac:dyDescent="0.3">
      <c r="A120" s="7"/>
      <c r="B120" s="3"/>
      <c r="C120" s="2"/>
      <c r="D120" s="2"/>
    </row>
    <row r="121" spans="1:4" ht="15" customHeight="1" x14ac:dyDescent="0.3">
      <c r="A121" s="7"/>
      <c r="B121" s="3"/>
      <c r="C121" s="2"/>
      <c r="D121" s="2"/>
    </row>
    <row r="122" spans="1:4" ht="15" customHeight="1" x14ac:dyDescent="0.3">
      <c r="A122" s="7"/>
      <c r="B122" s="3"/>
      <c r="C122" s="2"/>
      <c r="D122" s="2"/>
    </row>
    <row r="123" spans="1:4" ht="15" customHeight="1" x14ac:dyDescent="0.3">
      <c r="A123" s="7"/>
      <c r="B123" s="3"/>
      <c r="C123" s="2"/>
      <c r="D123" s="2"/>
    </row>
    <row r="124" spans="1:4" ht="15" customHeight="1" x14ac:dyDescent="0.3">
      <c r="A124" s="7"/>
      <c r="B124" s="3"/>
      <c r="C124" s="2"/>
      <c r="D124" s="2"/>
    </row>
    <row r="125" spans="1:4" ht="15" customHeight="1" x14ac:dyDescent="0.3">
      <c r="A125" s="7"/>
      <c r="B125" s="3"/>
      <c r="C125" s="2"/>
      <c r="D125" s="2"/>
    </row>
    <row r="126" spans="1:4" ht="15" customHeight="1" x14ac:dyDescent="0.3">
      <c r="A126" s="7"/>
      <c r="B126" s="3"/>
      <c r="C126" s="2"/>
      <c r="D126" s="2"/>
    </row>
    <row r="127" spans="1:4" ht="15" customHeight="1" x14ac:dyDescent="0.3">
      <c r="A127" s="7"/>
      <c r="B127" s="3"/>
      <c r="C127" s="2"/>
      <c r="D127" s="2"/>
    </row>
    <row r="128" spans="1:4" ht="15" customHeight="1" x14ac:dyDescent="0.3">
      <c r="A128" s="7"/>
      <c r="B128" s="3"/>
      <c r="C128" s="2"/>
      <c r="D128" s="2"/>
    </row>
    <row r="129" spans="1:4" ht="15" customHeight="1" x14ac:dyDescent="0.3">
      <c r="A129" s="7"/>
      <c r="B129" s="3"/>
      <c r="C129" s="2"/>
      <c r="D129" s="2"/>
    </row>
    <row r="130" spans="1:4" ht="15" customHeight="1" x14ac:dyDescent="0.3">
      <c r="A130" s="7"/>
      <c r="B130" s="3"/>
      <c r="C130" s="2"/>
      <c r="D130" s="2"/>
    </row>
    <row r="131" spans="1:4" ht="15" customHeight="1" x14ac:dyDescent="0.3">
      <c r="A131" s="7"/>
      <c r="B131" s="3"/>
      <c r="C131" s="2"/>
      <c r="D131" s="2"/>
    </row>
    <row r="132" spans="1:4" ht="15" customHeight="1" x14ac:dyDescent="0.3">
      <c r="A132" s="7"/>
      <c r="B132" s="3"/>
      <c r="C132" s="2"/>
      <c r="D132" s="2"/>
    </row>
    <row r="133" spans="1:4" ht="15" customHeight="1" x14ac:dyDescent="0.3">
      <c r="A133" s="7"/>
      <c r="B133" s="3"/>
      <c r="C133" s="2"/>
      <c r="D133" s="2"/>
    </row>
    <row r="134" spans="1:4" ht="15" customHeight="1" x14ac:dyDescent="0.3">
      <c r="A134" s="7"/>
      <c r="B134" s="3"/>
      <c r="C134" s="2"/>
      <c r="D134" s="2"/>
    </row>
    <row r="135" spans="1:4" ht="15" customHeight="1" x14ac:dyDescent="0.3">
      <c r="A135" s="7"/>
      <c r="B135" s="3"/>
      <c r="C135" s="2"/>
      <c r="D135" s="2"/>
    </row>
    <row r="136" spans="1:4" ht="15" customHeight="1" x14ac:dyDescent="0.3">
      <c r="A136" s="7"/>
      <c r="B136" s="3"/>
      <c r="C136" s="2"/>
      <c r="D136" s="2"/>
    </row>
    <row r="137" spans="1:4" ht="15" customHeight="1" x14ac:dyDescent="0.3">
      <c r="A137" s="7"/>
      <c r="B137" s="3"/>
      <c r="C137" s="2"/>
      <c r="D137" s="2"/>
    </row>
    <row r="138" spans="1:4" ht="15" customHeight="1" x14ac:dyDescent="0.3">
      <c r="A138" s="7"/>
      <c r="B138" s="3"/>
      <c r="C138" s="2"/>
      <c r="D138" s="2"/>
    </row>
    <row r="139" spans="1:4" ht="15" customHeight="1" x14ac:dyDescent="0.3">
      <c r="A139" s="7"/>
      <c r="B139" s="3"/>
      <c r="C139" s="2"/>
      <c r="D139" s="2"/>
    </row>
    <row r="140" spans="1:4" ht="15" customHeight="1" x14ac:dyDescent="0.3">
      <c r="A140" s="7"/>
      <c r="B140" s="3"/>
      <c r="C140" s="2"/>
      <c r="D140" s="2"/>
    </row>
    <row r="141" spans="1:4" ht="15" customHeight="1" x14ac:dyDescent="0.3">
      <c r="A141" s="7"/>
      <c r="B141" s="3"/>
      <c r="C141" s="2"/>
      <c r="D141" s="2"/>
    </row>
    <row r="142" spans="1:4" ht="15" customHeight="1" x14ac:dyDescent="0.3">
      <c r="A142" s="7"/>
      <c r="B142" s="3"/>
      <c r="C142" s="2"/>
      <c r="D142" s="2"/>
    </row>
    <row r="143" spans="1:4" ht="15" customHeight="1" x14ac:dyDescent="0.3">
      <c r="A143" s="7"/>
      <c r="B143" s="3"/>
      <c r="C143" s="2"/>
      <c r="D143" s="2"/>
    </row>
    <row r="144" spans="1:4" ht="15" customHeight="1" x14ac:dyDescent="0.3">
      <c r="A144" s="7"/>
      <c r="B144" s="3"/>
      <c r="C144" s="2"/>
      <c r="D144" s="2"/>
    </row>
    <row r="145" spans="1:4" ht="15" customHeight="1" x14ac:dyDescent="0.3">
      <c r="A145" s="7"/>
      <c r="B145" s="3"/>
      <c r="C145" s="2"/>
      <c r="D145" s="2"/>
    </row>
    <row r="146" spans="1:4" ht="15" customHeight="1" x14ac:dyDescent="0.3">
      <c r="A146" s="7"/>
      <c r="B146" s="3"/>
      <c r="C146" s="2"/>
      <c r="D146" s="2"/>
    </row>
    <row r="147" spans="1:4" ht="15" customHeight="1" x14ac:dyDescent="0.3">
      <c r="A147" s="7"/>
      <c r="B147" s="3"/>
      <c r="C147" s="2"/>
      <c r="D147" s="2"/>
    </row>
    <row r="148" spans="1:4" ht="15" customHeight="1" x14ac:dyDescent="0.3">
      <c r="A148" s="7"/>
      <c r="B148" s="3"/>
      <c r="C148" s="2"/>
      <c r="D148" s="2"/>
    </row>
    <row r="149" spans="1:4" ht="15" customHeight="1" x14ac:dyDescent="0.3">
      <c r="A149" s="7"/>
      <c r="B149" s="3"/>
      <c r="C149" s="2"/>
      <c r="D149" s="2"/>
    </row>
    <row r="150" spans="1:4" ht="15" customHeight="1" x14ac:dyDescent="0.3">
      <c r="A150" s="7"/>
      <c r="B150" s="3"/>
      <c r="C150" s="2"/>
      <c r="D150" s="2"/>
    </row>
    <row r="151" spans="1:4" ht="15" customHeight="1" x14ac:dyDescent="0.3">
      <c r="A151" s="7"/>
      <c r="B151" s="3"/>
      <c r="C151" s="2"/>
      <c r="D151" s="2"/>
    </row>
    <row r="152" spans="1:4" ht="15" customHeight="1" x14ac:dyDescent="0.3">
      <c r="A152" s="7"/>
      <c r="B152" s="3"/>
      <c r="C152" s="2"/>
      <c r="D152" s="2"/>
    </row>
    <row r="153" spans="1:4" ht="15" customHeight="1" x14ac:dyDescent="0.3">
      <c r="A153" s="7"/>
      <c r="B153" s="3"/>
      <c r="C153" s="2"/>
      <c r="D153" s="2"/>
    </row>
    <row r="154" spans="1:4" ht="15" customHeight="1" x14ac:dyDescent="0.3">
      <c r="A154" s="7"/>
      <c r="B154" s="3"/>
      <c r="C154" s="2"/>
      <c r="D154" s="2"/>
    </row>
    <row r="155" spans="1:4" ht="15" customHeight="1" x14ac:dyDescent="0.3">
      <c r="A155" s="7"/>
      <c r="B155" s="3"/>
      <c r="C155" s="2"/>
      <c r="D155" s="2"/>
    </row>
    <row r="156" spans="1:4" ht="15" customHeight="1" x14ac:dyDescent="0.3">
      <c r="A156" s="7"/>
      <c r="B156" s="3"/>
      <c r="C156" s="2"/>
      <c r="D156" s="2"/>
    </row>
    <row r="157" spans="1:4" ht="15" customHeight="1" x14ac:dyDescent="0.3">
      <c r="A157" s="7"/>
      <c r="B157" s="3"/>
      <c r="C157" s="2"/>
      <c r="D157" s="2"/>
    </row>
    <row r="158" spans="1:4" ht="15" customHeight="1" x14ac:dyDescent="0.3">
      <c r="A158" s="7"/>
      <c r="B158" s="3"/>
      <c r="C158" s="2"/>
      <c r="D158" s="2"/>
    </row>
    <row r="159" spans="1:4" ht="15" customHeight="1" x14ac:dyDescent="0.3">
      <c r="A159" s="7"/>
      <c r="B159" s="3"/>
      <c r="C159" s="2"/>
      <c r="D159" s="2"/>
    </row>
    <row r="160" spans="1:4" ht="15" customHeight="1" x14ac:dyDescent="0.3">
      <c r="A160" s="7"/>
      <c r="B160" s="3"/>
      <c r="C160" s="2"/>
      <c r="D160" s="2"/>
    </row>
    <row r="161" spans="1:4" ht="15" customHeight="1" x14ac:dyDescent="0.3">
      <c r="A161" s="7"/>
      <c r="B161" s="3"/>
      <c r="C161" s="2"/>
      <c r="D161" s="2"/>
    </row>
    <row r="162" spans="1:4" ht="15" customHeight="1" x14ac:dyDescent="0.3">
      <c r="A162" s="7"/>
      <c r="B162" s="3"/>
      <c r="C162" s="2"/>
      <c r="D162" s="2"/>
    </row>
    <row r="163" spans="1:4" ht="15" customHeight="1" x14ac:dyDescent="0.3">
      <c r="A163" s="7"/>
      <c r="B163" s="3"/>
      <c r="C163" s="2"/>
      <c r="D163" s="2"/>
    </row>
    <row r="164" spans="1:4" ht="15" customHeight="1" x14ac:dyDescent="0.3">
      <c r="A164" s="7"/>
      <c r="B164" s="3"/>
      <c r="C164" s="2"/>
      <c r="D164" s="2"/>
    </row>
    <row r="165" spans="1:4" ht="15" customHeight="1" x14ac:dyDescent="0.3">
      <c r="A165" s="7"/>
      <c r="B165" s="3"/>
      <c r="C165" s="2"/>
      <c r="D165" s="2"/>
    </row>
    <row r="166" spans="1:4" ht="15" customHeight="1" x14ac:dyDescent="0.3">
      <c r="A166" s="7"/>
      <c r="B166" s="3"/>
      <c r="C166" s="2"/>
      <c r="D166" s="2"/>
    </row>
    <row r="167" spans="1:4" ht="15" customHeight="1" x14ac:dyDescent="0.3">
      <c r="A167" s="7"/>
      <c r="B167" s="3"/>
      <c r="C167" s="2"/>
      <c r="D167" s="2"/>
    </row>
    <row r="168" spans="1:4" ht="15" customHeight="1" x14ac:dyDescent="0.3">
      <c r="A168" s="7"/>
      <c r="B168" s="3"/>
      <c r="C168" s="2"/>
      <c r="D168" s="2"/>
    </row>
    <row r="169" spans="1:4" ht="15" customHeight="1" x14ac:dyDescent="0.3">
      <c r="A169" s="7"/>
      <c r="B169" s="3"/>
      <c r="C169" s="2"/>
      <c r="D169" s="2"/>
    </row>
    <row r="170" spans="1:4" ht="15" customHeight="1" x14ac:dyDescent="0.3">
      <c r="A170" s="7"/>
      <c r="B170" s="3"/>
      <c r="C170" s="2"/>
      <c r="D170" s="2"/>
    </row>
    <row r="171" spans="1:4" ht="15" customHeight="1" x14ac:dyDescent="0.3">
      <c r="A171" s="7"/>
      <c r="B171" s="3"/>
      <c r="C171" s="2"/>
      <c r="D171" s="2"/>
    </row>
    <row r="172" spans="1:4" ht="15" customHeight="1" x14ac:dyDescent="0.3">
      <c r="A172" s="7"/>
      <c r="B172" s="3"/>
      <c r="C172" s="2"/>
      <c r="D172" s="2"/>
    </row>
    <row r="173" spans="1:4" ht="15" customHeight="1" x14ac:dyDescent="0.3">
      <c r="A173" s="7"/>
      <c r="B173" s="3"/>
      <c r="C173" s="2"/>
      <c r="D173" s="2"/>
    </row>
    <row r="174" spans="1:4" ht="15" customHeight="1" x14ac:dyDescent="0.3">
      <c r="A174" s="7"/>
      <c r="B174" s="3"/>
      <c r="C174" s="2"/>
      <c r="D174" s="2"/>
    </row>
    <row r="175" spans="1:4" ht="15" customHeight="1" x14ac:dyDescent="0.3">
      <c r="A175" s="7"/>
      <c r="B175" s="3"/>
      <c r="C175" s="2"/>
      <c r="D175" s="2"/>
    </row>
    <row r="176" spans="1:4" ht="15" customHeight="1" x14ac:dyDescent="0.3">
      <c r="A176" s="7"/>
      <c r="B176" s="3"/>
      <c r="C176" s="2"/>
      <c r="D176" s="2"/>
    </row>
    <row r="177" spans="1:4" ht="15" customHeight="1" x14ac:dyDescent="0.3">
      <c r="A177" s="7"/>
      <c r="B177" s="3"/>
      <c r="C177" s="2"/>
      <c r="D177" s="2"/>
    </row>
    <row r="178" spans="1:4" ht="15" customHeight="1" x14ac:dyDescent="0.3">
      <c r="A178" s="7"/>
      <c r="B178" s="3"/>
      <c r="C178" s="2"/>
      <c r="D178" s="2"/>
    </row>
    <row r="179" spans="1:4" ht="15" customHeight="1" x14ac:dyDescent="0.3">
      <c r="A179" s="7"/>
      <c r="B179" s="3"/>
      <c r="C179" s="2"/>
      <c r="D179" s="2"/>
    </row>
    <row r="180" spans="1:4" ht="15" customHeight="1" x14ac:dyDescent="0.3">
      <c r="A180" s="7"/>
      <c r="B180" s="3"/>
      <c r="C180" s="2"/>
      <c r="D180" s="2"/>
    </row>
    <row r="181" spans="1:4" ht="15" customHeight="1" x14ac:dyDescent="0.3">
      <c r="A181" s="7"/>
      <c r="B181" s="3"/>
      <c r="C181" s="2"/>
      <c r="D181" s="2"/>
    </row>
    <row r="182" spans="1:4" ht="15" customHeight="1" x14ac:dyDescent="0.3">
      <c r="A182" s="7"/>
      <c r="B182" s="3"/>
      <c r="C182" s="2"/>
      <c r="D182" s="2"/>
    </row>
    <row r="183" spans="1:4" ht="15" customHeight="1" x14ac:dyDescent="0.3">
      <c r="A183" s="7"/>
      <c r="B183" s="3"/>
      <c r="C183" s="2"/>
      <c r="D183" s="2"/>
    </row>
    <row r="184" spans="1:4" ht="15" customHeight="1" x14ac:dyDescent="0.3">
      <c r="A184" s="7"/>
      <c r="B184" s="3"/>
      <c r="C184" s="2"/>
      <c r="D184" s="2"/>
    </row>
    <row r="185" spans="1:4" ht="15" customHeight="1" x14ac:dyDescent="0.3">
      <c r="A185" s="7"/>
      <c r="B185" s="3"/>
      <c r="C185" s="2"/>
      <c r="D185" s="2"/>
    </row>
    <row r="186" spans="1:4" ht="15" customHeight="1" x14ac:dyDescent="0.3">
      <c r="A186" s="7"/>
      <c r="B186" s="3"/>
      <c r="C186" s="2"/>
      <c r="D186" s="2"/>
    </row>
    <row r="187" spans="1:4" ht="15" customHeight="1" x14ac:dyDescent="0.3">
      <c r="A187" s="7"/>
      <c r="B187" s="3"/>
      <c r="C187" s="2"/>
      <c r="D187" s="2"/>
    </row>
    <row r="188" spans="1:4" ht="15" customHeight="1" x14ac:dyDescent="0.3">
      <c r="A188" s="7"/>
      <c r="B188" s="3"/>
      <c r="C188" s="2"/>
      <c r="D188" s="2"/>
    </row>
    <row r="189" spans="1:4" ht="15" customHeight="1" x14ac:dyDescent="0.3">
      <c r="A189" s="7"/>
      <c r="B189" s="3"/>
      <c r="C189" s="2"/>
      <c r="D189" s="2"/>
    </row>
    <row r="190" spans="1:4" ht="15" customHeight="1" x14ac:dyDescent="0.3">
      <c r="A190" s="7"/>
      <c r="B190" s="3"/>
      <c r="C190" s="2"/>
      <c r="D190" s="2"/>
    </row>
    <row r="191" spans="1:4" ht="15" customHeight="1" x14ac:dyDescent="0.3">
      <c r="A191" s="7"/>
      <c r="B191" s="3"/>
      <c r="C191" s="2"/>
      <c r="D191" s="2"/>
    </row>
    <row r="192" spans="1:4" ht="15" customHeight="1" x14ac:dyDescent="0.3">
      <c r="A192" s="7"/>
      <c r="B192" s="3"/>
      <c r="C192" s="2"/>
      <c r="D192" s="2"/>
    </row>
    <row r="193" spans="1:4" ht="15" customHeight="1" x14ac:dyDescent="0.3">
      <c r="A193" s="7"/>
      <c r="B193" s="3"/>
      <c r="C193" s="2"/>
      <c r="D193" s="2"/>
    </row>
    <row r="194" spans="1:4" ht="15" customHeight="1" x14ac:dyDescent="0.3">
      <c r="A194" s="7"/>
      <c r="B194" s="3"/>
      <c r="C194" s="2"/>
      <c r="D194" s="2"/>
    </row>
    <row r="195" spans="1:4" ht="15" customHeight="1" x14ac:dyDescent="0.3">
      <c r="A195" s="7"/>
      <c r="B195" s="3"/>
      <c r="C195" s="2"/>
      <c r="D195" s="2"/>
    </row>
    <row r="196" spans="1:4" ht="15" customHeight="1" x14ac:dyDescent="0.3">
      <c r="A196" s="7"/>
      <c r="B196" s="3"/>
      <c r="C196" s="2"/>
      <c r="D196" s="2"/>
    </row>
    <row r="197" spans="1:4" ht="15" customHeight="1" x14ac:dyDescent="0.3">
      <c r="A197" s="7"/>
      <c r="B197" s="3"/>
      <c r="C197" s="2"/>
      <c r="D197" s="2"/>
    </row>
    <row r="198" spans="1:4" ht="15" customHeight="1" x14ac:dyDescent="0.3">
      <c r="A198" s="7"/>
      <c r="B198" s="3"/>
      <c r="C198" s="2"/>
      <c r="D198" s="2"/>
    </row>
    <row r="199" spans="1:4" ht="15" customHeight="1" x14ac:dyDescent="0.3">
      <c r="A199" s="7"/>
      <c r="B199" s="3"/>
      <c r="C199" s="2"/>
      <c r="D199" s="2"/>
    </row>
    <row r="200" spans="1:4" ht="15" customHeight="1" x14ac:dyDescent="0.3">
      <c r="A200" s="7"/>
      <c r="B200" s="3"/>
      <c r="C200" s="2"/>
      <c r="D200" s="2"/>
    </row>
    <row r="201" spans="1:4" ht="15" customHeight="1" x14ac:dyDescent="0.3">
      <c r="A201" s="7"/>
      <c r="B201" s="3"/>
      <c r="C201" s="2"/>
      <c r="D201" s="2"/>
    </row>
    <row r="202" spans="1:4" ht="15" customHeight="1" x14ac:dyDescent="0.3">
      <c r="A202" s="7"/>
      <c r="B202" s="3"/>
      <c r="C202" s="2"/>
      <c r="D202" s="2"/>
    </row>
    <row r="203" spans="1:4" ht="15" customHeight="1" x14ac:dyDescent="0.3">
      <c r="A203" s="7"/>
      <c r="B203" s="3"/>
      <c r="C203" s="2"/>
      <c r="D203" s="2"/>
    </row>
    <row r="204" spans="1:4" ht="15" customHeight="1" x14ac:dyDescent="0.3">
      <c r="A204" s="7"/>
      <c r="B204" s="3"/>
      <c r="C204" s="2"/>
      <c r="D204" s="2"/>
    </row>
    <row r="205" spans="1:4" ht="15" customHeight="1" x14ac:dyDescent="0.3">
      <c r="A205" s="7"/>
      <c r="B205" s="3"/>
      <c r="C205" s="2"/>
      <c r="D205" s="2"/>
    </row>
    <row r="206" spans="1:4" ht="15" customHeight="1" x14ac:dyDescent="0.3">
      <c r="A206" s="7"/>
      <c r="B206" s="3"/>
      <c r="C206" s="2"/>
      <c r="D206" s="2"/>
    </row>
    <row r="207" spans="1:4" ht="15" customHeight="1" x14ac:dyDescent="0.3">
      <c r="A207" s="7"/>
      <c r="B207" s="3"/>
      <c r="C207" s="2"/>
      <c r="D207" s="2"/>
    </row>
    <row r="208" spans="1:4" ht="15" customHeight="1" x14ac:dyDescent="0.3">
      <c r="A208" s="7"/>
      <c r="B208" s="3"/>
      <c r="C208" s="2"/>
      <c r="D208" s="2"/>
    </row>
    <row r="209" spans="1:4" ht="15" customHeight="1" x14ac:dyDescent="0.3">
      <c r="A209" s="7"/>
      <c r="B209" s="3"/>
      <c r="C209" s="2"/>
      <c r="D209" s="2"/>
    </row>
    <row r="210" spans="1:4" ht="15" customHeight="1" x14ac:dyDescent="0.3">
      <c r="A210" s="7"/>
      <c r="B210" s="3"/>
      <c r="C210" s="2"/>
      <c r="D210" s="2"/>
    </row>
    <row r="211" spans="1:4" ht="15" customHeight="1" x14ac:dyDescent="0.3">
      <c r="A211" s="7"/>
      <c r="B211" s="3"/>
      <c r="C211" s="2"/>
      <c r="D211" s="2"/>
    </row>
    <row r="212" spans="1:4" ht="15" customHeight="1" x14ac:dyDescent="0.3">
      <c r="A212" s="7"/>
      <c r="B212" s="3"/>
      <c r="C212" s="2"/>
      <c r="D212" s="2"/>
    </row>
    <row r="213" spans="1:4" ht="15" customHeight="1" x14ac:dyDescent="0.3">
      <c r="A213" s="7"/>
      <c r="B213" s="3"/>
      <c r="C213" s="2"/>
      <c r="D213" s="2"/>
    </row>
    <row r="214" spans="1:4" ht="15" customHeight="1" x14ac:dyDescent="0.3">
      <c r="A214" s="7"/>
      <c r="B214" s="3"/>
      <c r="C214" s="2"/>
      <c r="D214" s="2"/>
    </row>
    <row r="215" spans="1:4" ht="15" customHeight="1" x14ac:dyDescent="0.3">
      <c r="A215" s="7"/>
      <c r="B215" s="3"/>
      <c r="C215" s="2"/>
      <c r="D215" s="2"/>
    </row>
    <row r="216" spans="1:4" ht="15" customHeight="1" x14ac:dyDescent="0.3">
      <c r="A216" s="7"/>
      <c r="B216" s="3"/>
      <c r="C216" s="2"/>
      <c r="D216" s="2"/>
    </row>
    <row r="217" spans="1:4" ht="15" customHeight="1" x14ac:dyDescent="0.3">
      <c r="A217" s="7"/>
      <c r="B217" s="3"/>
      <c r="C217" s="2"/>
      <c r="D217" s="2"/>
    </row>
    <row r="220" spans="1:4" x14ac:dyDescent="0.3">
      <c r="B220" s="8"/>
    </row>
    <row r="221" spans="1:4" x14ac:dyDescent="0.3">
      <c r="B221" s="9"/>
    </row>
    <row r="34889" ht="15.75" customHeight="1" x14ac:dyDescent="0.3"/>
  </sheetData>
  <mergeCells count="11">
    <mergeCell ref="E2:G2"/>
    <mergeCell ref="E3:E5"/>
    <mergeCell ref="F3:G3"/>
    <mergeCell ref="F4:F5"/>
    <mergeCell ref="G4:G5"/>
    <mergeCell ref="B2:D2"/>
    <mergeCell ref="A3:A5"/>
    <mergeCell ref="B3:B5"/>
    <mergeCell ref="C3:D3"/>
    <mergeCell ref="C4:C5"/>
    <mergeCell ref="D4:D5"/>
  </mergeCells>
  <pageMargins left="0.94" right="0.41" top="0.98" bottom="0.49" header="0.3" footer="0.31"/>
  <pageSetup scale="98" orientation="portrait" horizontalDpi="300" verticalDpi="300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rappedLabelHistory xmlns:xsd="http://www.w3.org/2001/XMLSchema" xmlns:xsi="http://www.w3.org/2001/XMLSchema-instance" xmlns="http://www.boldonjames.com/2016/02/Classifier/internal/wrappedLabelHistory">
  <Value>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I1YWIwMjdlMy05N2Y1LTRmMmItYjI0Mi0xODlmODRmMWJmZmUiIG9yaWdpbj0idXNlclNlbGVjdGVkIiAvPjxVc2VyTmFtZT5TRUJcZWJlcmlkemU8L1VzZXJOYW1lPjxEYXRlVGltZT40LzE5LzIwMjMgNjoyMzo0NCBBTTwvRGF0ZVRpbWU+PExhYmVsU3RyaW5nPlRoaXMgaXRlbSBoYXMgbm8gY2xhc3NpZmljYXRpb248L0xhYmVsU3RyaW5nPjwvaXRlbT48L2xhYmVsSGlzdG9yeT4=</Value>
</WrappedLabelHistory>
</file>

<file path=customXml/item2.xml><?xml version="1.0" encoding="utf-8"?>
<sisl xmlns:xsd="http://www.w3.org/2001/XMLSchema" xmlns:xsi="http://www.w3.org/2001/XMLSchema-instance" xmlns="http://www.boldonjames.com/2008/01/sie/internal/label" sislVersion="0" policy="5ab027e3-97f5-4f2b-b242-189f84f1bffe" origin="userSelected"/>
</file>

<file path=customXml/itemProps1.xml><?xml version="1.0" encoding="utf-8"?>
<ds:datastoreItem xmlns:ds="http://schemas.openxmlformats.org/officeDocument/2006/customXml" ds:itemID="{B38DA297-7DCC-4CE7-B1F7-0BCE1788E074}">
  <ds:schemaRefs>
    <ds:schemaRef ds:uri="http://www.w3.org/2001/XMLSchema"/>
    <ds:schemaRef ds:uri="http://www.boldonjames.com/2016/02/Classifier/internal/wrappedLabelHistory"/>
  </ds:schemaRefs>
</ds:datastoreItem>
</file>

<file path=customXml/itemProps2.xml><?xml version="1.0" encoding="utf-8"?>
<ds:datastoreItem xmlns:ds="http://schemas.openxmlformats.org/officeDocument/2006/customXml" ds:itemID="{7E2880E5-26AC-4514-BD16-1E086EF766FB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Deposits Ind Leg</vt:lpstr>
      <vt:lpstr>Deposits Ind Leg (GEl,FX)</vt:lpstr>
      <vt:lpstr>'Deposits Ind Leg'!Print_Area</vt:lpstr>
      <vt:lpstr>'Deposits Ind Leg (GEl,FX)'!Print_Area</vt:lpstr>
    </vt:vector>
  </TitlesOfParts>
  <Company>NBG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Nana Aslamazishvili</dc:creator>
  <cp:lastModifiedBy>Eliso Beridze</cp:lastModifiedBy>
  <cp:lastPrinted>2006-09-12T07:54:48Z</cp:lastPrinted>
  <dcterms:created xsi:type="dcterms:W3CDTF">2003-05-02T14:38:48Z</dcterms:created>
  <dcterms:modified xsi:type="dcterms:W3CDTF">2026-04-16T06:17:06Z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2117912323</vt:i4>
  </property>
  <property fmtid="{D5CDD505-2E9C-101B-9397-08002B2CF9AE}" pid="3" name="_EmailSubject">
    <vt:lpwstr/>
  </property>
  <property fmtid="{D5CDD505-2E9C-101B-9397-08002B2CF9AE}" pid="4" name="_AuthorEmail">
    <vt:lpwstr>MBubashvili@nbg.gov.ge</vt:lpwstr>
  </property>
  <property fmtid="{D5CDD505-2E9C-101B-9397-08002B2CF9AE}" pid="5" name="_AuthorEmailDisplayName">
    <vt:lpwstr>Maka Bubashvili</vt:lpwstr>
  </property>
  <property fmtid="{D5CDD505-2E9C-101B-9397-08002B2CF9AE}" pid="6" name="_ReviewingToolsShownOnce">
    <vt:lpwstr/>
  </property>
  <property fmtid="{D5CDD505-2E9C-101B-9397-08002B2CF9AE}" pid="7" name="docIndexRef">
    <vt:lpwstr>51495941-e198-41b5-a3ae-11349dbba426</vt:lpwstr>
  </property>
  <property fmtid="{D5CDD505-2E9C-101B-9397-08002B2CF9AE}" pid="8" name="bjDocumentSecurityLabel">
    <vt:lpwstr>This item has no classification</vt:lpwstr>
  </property>
  <property fmtid="{D5CDD505-2E9C-101B-9397-08002B2CF9AE}" pid="9" name="bjSaver">
    <vt:lpwstr>e1bFBEiyupU8EKWILuCTiy58VdA1xL8d</vt:lpwstr>
  </property>
  <property fmtid="{D5CDD505-2E9C-101B-9397-08002B2CF9AE}" pid="10" name="bjClsUserRVM">
    <vt:lpwstr>[]</vt:lpwstr>
  </property>
  <property fmtid="{D5CDD505-2E9C-101B-9397-08002B2CF9AE}" pid="11" name="bjLabelHistoryID">
    <vt:lpwstr>{B38DA297-7DCC-4CE7-B1F7-0BCE1788E074}</vt:lpwstr>
  </property>
</Properties>
</file>